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Sheet1" sheetId="1" r:id="rId1"/>
  </sheets>
  <definedNames>
    <definedName name="asd">'Sheet1'!$E$1:$F$1</definedName>
  </definedNames>
  <calcPr fullCalcOnLoad="1"/>
</workbook>
</file>

<file path=xl/sharedStrings.xml><?xml version="1.0" encoding="utf-8"?>
<sst xmlns="http://schemas.openxmlformats.org/spreadsheetml/2006/main" count="209" uniqueCount="113">
  <si>
    <t>Баланс</t>
  </si>
  <si>
    <t>30/06/2014</t>
  </si>
  <si>
    <t>Таван богд</t>
  </si>
  <si>
    <t>Азиа пасифик секьюритис</t>
  </si>
  <si>
    <t>Дархан брокер</t>
  </si>
  <si>
    <t>Батс</t>
  </si>
  <si>
    <t>Зэргэд</t>
  </si>
  <si>
    <t>Би Ди Сек</t>
  </si>
  <si>
    <t>Блюскай секьюритиес</t>
  </si>
  <si>
    <t>Голомт банк</t>
  </si>
  <si>
    <t>Мэргэн санаа</t>
  </si>
  <si>
    <t>Монет Капитал</t>
  </si>
  <si>
    <t>Гендекс</t>
  </si>
  <si>
    <t>Өндөрхаан инвест</t>
  </si>
  <si>
    <t>Дэлгэрхангай секюритиз</t>
  </si>
  <si>
    <t>Масдак</t>
  </si>
  <si>
    <t>ҮЦТТТХТ</t>
  </si>
  <si>
    <t>Бага хээр</t>
  </si>
  <si>
    <t>АСЕ энд Т капитал</t>
  </si>
  <si>
    <t>Эм Ай Си Си</t>
  </si>
  <si>
    <t>Өү Си Би</t>
  </si>
  <si>
    <t>Фронтиер</t>
  </si>
  <si>
    <t>Глобал ассет</t>
  </si>
  <si>
    <t>Блүмсбюри секюритиес</t>
  </si>
  <si>
    <t>Тэнгэр капитал</t>
  </si>
  <si>
    <t>Ди Си Эф</t>
  </si>
  <si>
    <t>Финанс линк групп</t>
  </si>
  <si>
    <t>Лайф Тайм инвестмент</t>
  </si>
  <si>
    <t>Гүүдсек</t>
  </si>
  <si>
    <t>Эм Ай Би Жи</t>
  </si>
  <si>
    <t>Гаүли</t>
  </si>
  <si>
    <t>Евроазиа капитал монголиа</t>
  </si>
  <si>
    <t>Ти Ди Би Капитал</t>
  </si>
  <si>
    <t>Эм Даблью Ти Эс</t>
  </si>
  <si>
    <t>Эс Жи Капитал</t>
  </si>
  <si>
    <t>Новел инвестмент</t>
  </si>
  <si>
    <t>Юнайтэд секьюритиес</t>
  </si>
  <si>
    <t>Стандарт Инвестмент</t>
  </si>
  <si>
    <t>Грийт секьюритиес</t>
  </si>
  <si>
    <t>Гранд девелопмэнт</t>
  </si>
  <si>
    <t>Блэкстоун интернэйшнл</t>
  </si>
  <si>
    <t>Түшиг траст</t>
  </si>
  <si>
    <t>Гацуурт трейд</t>
  </si>
  <si>
    <t>Зэт Жи Би</t>
  </si>
  <si>
    <t>Туушин Инвест</t>
  </si>
  <si>
    <t>Баянзүрх инвест</t>
  </si>
  <si>
    <t>Голомт секьюритиес</t>
  </si>
  <si>
    <t>Чоно капитал</t>
  </si>
  <si>
    <t xml:space="preserve"> </t>
  </si>
  <si>
    <t>Өмнөх үе</t>
  </si>
  <si>
    <t>Тайлант үе</t>
  </si>
  <si>
    <t>Хөрөнгө</t>
  </si>
  <si>
    <t>Эргэлтийн хөрөнгө</t>
  </si>
  <si>
    <t>Мөнгөн хөрөнгө</t>
  </si>
  <si>
    <t>Бэлэн мөнгө</t>
  </si>
  <si>
    <t>Банкан дахь харилцах</t>
  </si>
  <si>
    <t>Банкинд байршуулсан хадгаламж</t>
  </si>
  <si>
    <t>Богино хугацаат хөрөнгө оруулалт</t>
  </si>
  <si>
    <t>Хувьцаа</t>
  </si>
  <si>
    <t>Бонд</t>
  </si>
  <si>
    <t>Үнэт цаасны бодит үнэ цэнийн тохируулга /+,-/</t>
  </si>
  <si>
    <t>Авлага</t>
  </si>
  <si>
    <t>Дансны авлага</t>
  </si>
  <si>
    <t>Найдваргүй авлагын хасагдуулга</t>
  </si>
  <si>
    <t>Бусад авлага</t>
  </si>
  <si>
    <t>Бараа материал</t>
  </si>
  <si>
    <t>Мал амьтад</t>
  </si>
  <si>
    <t>Урьдчилж төлсөн зардал/тооцоо</t>
  </si>
  <si>
    <t>Бусад</t>
  </si>
  <si>
    <t>Эргэлтийн бус хөрөнгө</t>
  </si>
  <si>
    <t>Үндсэн хөрөнгө</t>
  </si>
  <si>
    <t>Хуримтлагдсан элэгдэл</t>
  </si>
  <si>
    <t>Бусад үндсэн хөрөнгө</t>
  </si>
  <si>
    <t>Дуусаагүй барилга</t>
  </si>
  <si>
    <t>Мал амьтад (ХАА-н үйлдвэрлэлийн)</t>
  </si>
  <si>
    <t>Биет бус хөрөнгө</t>
  </si>
  <si>
    <t>Хөрөнгө оруулалт ба бусад хөрөнгө</t>
  </si>
  <si>
    <t>Үнэлгээний хасагдуулга</t>
  </si>
  <si>
    <t>Өр төлбөр ба эзэмшигчдийн өмч</t>
  </si>
  <si>
    <t>Өр төлбөр</t>
  </si>
  <si>
    <t>Богино хугацаат өр төлбөр</t>
  </si>
  <si>
    <t>Дансны өглөг</t>
  </si>
  <si>
    <t>Цалингийн өглөг</t>
  </si>
  <si>
    <t>Орлогын татварын өглөг</t>
  </si>
  <si>
    <t>ХАОТ-ын өглөг</t>
  </si>
  <si>
    <t>НӨАТ-ын өглөг</t>
  </si>
  <si>
    <t>Бусад татварын өглөг</t>
  </si>
  <si>
    <t>ЭМНД-ийн өглөг</t>
  </si>
  <si>
    <t>Ногдол ашгийн өглөг</t>
  </si>
  <si>
    <t>Банкны богино хугацаат зээл</t>
  </si>
  <si>
    <t>Хуримтлуулж тооцсон хүүгийн өглөг</t>
  </si>
  <si>
    <t>Бусад өглөг</t>
  </si>
  <si>
    <t>Урдьчилж орсон орлого</t>
  </si>
  <si>
    <t>Урт хугацаат өр төлбөр</t>
  </si>
  <si>
    <t>Урт хугацаат векселийн өглөг</t>
  </si>
  <si>
    <t>Урт хугацаат зээл</t>
  </si>
  <si>
    <t>Урт хугацаат бондын өглөг</t>
  </si>
  <si>
    <t>Бусад урт хугацааны өглөг</t>
  </si>
  <si>
    <t>Урт хугацаат өглөгийн хасагдуулга</t>
  </si>
  <si>
    <t>Эзэмшигчдийн өмч</t>
  </si>
  <si>
    <t>Өмч: Төрийн өмч</t>
  </si>
  <si>
    <t>Хувийн өмч</t>
  </si>
  <si>
    <t>Халаасны хувьцаа</t>
  </si>
  <si>
    <t>Хувьцаат капиталын дүн</t>
  </si>
  <si>
    <t>Нэмж төлөгдсөн капитал</t>
  </si>
  <si>
    <t>Дахин үнэлгээний нөөц</t>
  </si>
  <si>
    <t>Эзэмшигчдийн өмчийн бусад хэсэг</t>
  </si>
  <si>
    <t>Үнэт цаасны хэрэгжээгүй олз, гарз</t>
  </si>
  <si>
    <t>Эрсдлийн сан</t>
  </si>
  <si>
    <t>Хуримтлагдсан ашиг, алдагдал</t>
  </si>
  <si>
    <t>Тайлангийн үеийн</t>
  </si>
  <si>
    <t>Өмнөх үеийн</t>
  </si>
  <si>
    <t>Үүнээс: цөөнхийн хувь оролцоо</t>
  </si>
</sst>
</file>

<file path=xl/styles.xml><?xml version="1.0" encoding="utf-8"?>
<styleSheet xmlns="http://schemas.openxmlformats.org/spreadsheetml/2006/main">
  <numFmts count="8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</numFmts>
  <fonts count="38">
    <font>
      <sz val="10"/>
      <name val="Arial"/>
      <family val="2"/>
    </font>
    <font>
      <sz val="10"/>
      <color indexed="9"/>
      <name val="Mang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R7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:D8"/>
    </sheetView>
  </sheetViews>
  <sheetFormatPr defaultColWidth="11.57421875" defaultRowHeight="12.75" outlineLevelCol="1"/>
  <cols>
    <col min="1" max="1" width="11.57421875" style="1" customWidth="1"/>
    <col min="2" max="2" width="49.8515625" style="1" customWidth="1"/>
    <col min="3" max="4" width="20.00390625" style="1" customWidth="1"/>
    <col min="5" max="96" width="20.00390625" style="1" customWidth="1" outlineLevel="1"/>
    <col min="97" max="16384" width="11.57421875" style="1" customWidth="1"/>
  </cols>
  <sheetData>
    <row r="2" ht="12.75">
      <c r="B2" s="2" t="s">
        <v>0</v>
      </c>
    </row>
    <row r="3" spans="2:95" ht="12.75">
      <c r="B3" s="1" t="s">
        <v>1</v>
      </c>
      <c r="E3" s="3" t="s">
        <v>2</v>
      </c>
      <c r="G3" s="3" t="s">
        <v>3</v>
      </c>
      <c r="I3" s="3" t="s">
        <v>4</v>
      </c>
      <c r="K3" s="3" t="s">
        <v>5</v>
      </c>
      <c r="M3" s="3" t="s">
        <v>6</v>
      </c>
      <c r="O3" s="3" t="s">
        <v>7</v>
      </c>
      <c r="Q3" s="3" t="s">
        <v>8</v>
      </c>
      <c r="S3" s="3" t="s">
        <v>9</v>
      </c>
      <c r="U3" s="3" t="s">
        <v>10</v>
      </c>
      <c r="W3" s="3" t="s">
        <v>11</v>
      </c>
      <c r="Y3" s="3" t="s">
        <v>12</v>
      </c>
      <c r="AA3" s="3" t="s">
        <v>13</v>
      </c>
      <c r="AC3" s="3" t="s">
        <v>14</v>
      </c>
      <c r="AE3" s="3" t="s">
        <v>15</v>
      </c>
      <c r="AG3" s="3" t="s">
        <v>16</v>
      </c>
      <c r="AI3" s="3" t="s">
        <v>17</v>
      </c>
      <c r="AK3" s="3" t="s">
        <v>18</v>
      </c>
      <c r="AM3" s="3" t="s">
        <v>19</v>
      </c>
      <c r="AO3" s="3" t="s">
        <v>20</v>
      </c>
      <c r="AQ3" s="3" t="s">
        <v>21</v>
      </c>
      <c r="AS3" s="3" t="s">
        <v>22</v>
      </c>
      <c r="AU3" s="3" t="s">
        <v>23</v>
      </c>
      <c r="AW3" s="3" t="s">
        <v>24</v>
      </c>
      <c r="AY3" s="3" t="s">
        <v>25</v>
      </c>
      <c r="BA3" s="3" t="s">
        <v>26</v>
      </c>
      <c r="BC3" s="3" t="s">
        <v>27</v>
      </c>
      <c r="BE3" s="3" t="s">
        <v>28</v>
      </c>
      <c r="BG3" s="3" t="s">
        <v>29</v>
      </c>
      <c r="BI3" s="3" t="s">
        <v>30</v>
      </c>
      <c r="BK3" s="3" t="s">
        <v>31</v>
      </c>
      <c r="BM3" s="3" t="s">
        <v>32</v>
      </c>
      <c r="BO3" s="3" t="s">
        <v>33</v>
      </c>
      <c r="BQ3" s="3" t="s">
        <v>34</v>
      </c>
      <c r="BS3" s="3" t="s">
        <v>35</v>
      </c>
      <c r="BU3" s="3" t="s">
        <v>36</v>
      </c>
      <c r="BW3" s="3" t="s">
        <v>37</v>
      </c>
      <c r="BY3" s="3" t="s">
        <v>38</v>
      </c>
      <c r="CA3" s="3" t="s">
        <v>39</v>
      </c>
      <c r="CC3" s="3" t="s">
        <v>40</v>
      </c>
      <c r="CE3" s="3" t="s">
        <v>41</v>
      </c>
      <c r="CG3" s="3" t="s">
        <v>42</v>
      </c>
      <c r="CI3" s="3" t="s">
        <v>43</v>
      </c>
      <c r="CK3" s="3" t="s">
        <v>44</v>
      </c>
      <c r="CM3" s="3" t="s">
        <v>45</v>
      </c>
      <c r="CO3" s="3" t="s">
        <v>46</v>
      </c>
      <c r="CQ3" s="3" t="s">
        <v>47</v>
      </c>
    </row>
    <row r="4" spans="2:96" ht="12.75">
      <c r="B4" s="4" t="s">
        <v>48</v>
      </c>
      <c r="C4" s="4" t="s">
        <v>49</v>
      </c>
      <c r="D4" s="4" t="s">
        <v>50</v>
      </c>
      <c r="E4" s="4" t="s">
        <v>49</v>
      </c>
      <c r="F4" s="4" t="s">
        <v>50</v>
      </c>
      <c r="G4" s="4" t="s">
        <v>49</v>
      </c>
      <c r="H4" s="4" t="s">
        <v>50</v>
      </c>
      <c r="I4" s="4" t="s">
        <v>49</v>
      </c>
      <c r="J4" s="4" t="s">
        <v>50</v>
      </c>
      <c r="K4" s="4" t="s">
        <v>49</v>
      </c>
      <c r="L4" s="4" t="s">
        <v>50</v>
      </c>
      <c r="M4" s="4" t="s">
        <v>49</v>
      </c>
      <c r="N4" s="4" t="s">
        <v>50</v>
      </c>
      <c r="O4" s="4" t="s">
        <v>49</v>
      </c>
      <c r="P4" s="4" t="s">
        <v>50</v>
      </c>
      <c r="Q4" s="4" t="s">
        <v>49</v>
      </c>
      <c r="R4" s="4" t="s">
        <v>50</v>
      </c>
      <c r="S4" s="4" t="s">
        <v>49</v>
      </c>
      <c r="T4" s="4" t="s">
        <v>50</v>
      </c>
      <c r="U4" s="4" t="s">
        <v>49</v>
      </c>
      <c r="V4" s="4" t="s">
        <v>50</v>
      </c>
      <c r="W4" s="4" t="s">
        <v>49</v>
      </c>
      <c r="X4" s="4" t="s">
        <v>50</v>
      </c>
      <c r="Y4" s="4" t="s">
        <v>49</v>
      </c>
      <c r="Z4" s="4" t="s">
        <v>50</v>
      </c>
      <c r="AA4" s="4" t="s">
        <v>49</v>
      </c>
      <c r="AB4" s="4" t="s">
        <v>50</v>
      </c>
      <c r="AC4" s="4" t="s">
        <v>49</v>
      </c>
      <c r="AD4" s="4" t="s">
        <v>50</v>
      </c>
      <c r="AE4" s="4" t="s">
        <v>49</v>
      </c>
      <c r="AF4" s="4" t="s">
        <v>50</v>
      </c>
      <c r="AG4" s="4" t="s">
        <v>49</v>
      </c>
      <c r="AH4" s="4" t="s">
        <v>50</v>
      </c>
      <c r="AI4" s="4" t="s">
        <v>49</v>
      </c>
      <c r="AJ4" s="4" t="s">
        <v>50</v>
      </c>
      <c r="AK4" s="4" t="s">
        <v>49</v>
      </c>
      <c r="AL4" s="4" t="s">
        <v>50</v>
      </c>
      <c r="AM4" s="4" t="s">
        <v>49</v>
      </c>
      <c r="AN4" s="4" t="s">
        <v>50</v>
      </c>
      <c r="AO4" s="4" t="s">
        <v>49</v>
      </c>
      <c r="AP4" s="4" t="s">
        <v>50</v>
      </c>
      <c r="AQ4" s="4" t="s">
        <v>49</v>
      </c>
      <c r="AR4" s="4" t="s">
        <v>50</v>
      </c>
      <c r="AS4" s="4" t="s">
        <v>49</v>
      </c>
      <c r="AT4" s="4" t="s">
        <v>50</v>
      </c>
      <c r="AU4" s="4" t="s">
        <v>49</v>
      </c>
      <c r="AV4" s="4" t="s">
        <v>50</v>
      </c>
      <c r="AW4" s="4" t="s">
        <v>49</v>
      </c>
      <c r="AX4" s="4" t="s">
        <v>50</v>
      </c>
      <c r="AY4" s="4" t="s">
        <v>49</v>
      </c>
      <c r="AZ4" s="4" t="s">
        <v>50</v>
      </c>
      <c r="BA4" s="4" t="s">
        <v>49</v>
      </c>
      <c r="BB4" s="4" t="s">
        <v>50</v>
      </c>
      <c r="BC4" s="4" t="s">
        <v>49</v>
      </c>
      <c r="BD4" s="4" t="s">
        <v>50</v>
      </c>
      <c r="BE4" s="4" t="s">
        <v>49</v>
      </c>
      <c r="BF4" s="4" t="s">
        <v>50</v>
      </c>
      <c r="BG4" s="4" t="s">
        <v>49</v>
      </c>
      <c r="BH4" s="4" t="s">
        <v>50</v>
      </c>
      <c r="BI4" s="4" t="s">
        <v>49</v>
      </c>
      <c r="BJ4" s="4" t="s">
        <v>50</v>
      </c>
      <c r="BK4" s="4" t="s">
        <v>49</v>
      </c>
      <c r="BL4" s="4" t="s">
        <v>50</v>
      </c>
      <c r="BM4" s="4" t="s">
        <v>49</v>
      </c>
      <c r="BN4" s="4" t="s">
        <v>50</v>
      </c>
      <c r="BO4" s="4" t="s">
        <v>49</v>
      </c>
      <c r="BP4" s="4" t="s">
        <v>50</v>
      </c>
      <c r="BQ4" s="4" t="s">
        <v>49</v>
      </c>
      <c r="BR4" s="4" t="s">
        <v>50</v>
      </c>
      <c r="BS4" s="4" t="s">
        <v>49</v>
      </c>
      <c r="BT4" s="4" t="s">
        <v>50</v>
      </c>
      <c r="BU4" s="4" t="s">
        <v>49</v>
      </c>
      <c r="BV4" s="4" t="s">
        <v>50</v>
      </c>
      <c r="BW4" s="4" t="s">
        <v>49</v>
      </c>
      <c r="BX4" s="4" t="s">
        <v>50</v>
      </c>
      <c r="BY4" s="4" t="s">
        <v>49</v>
      </c>
      <c r="BZ4" s="4" t="s">
        <v>50</v>
      </c>
      <c r="CA4" s="4" t="s">
        <v>49</v>
      </c>
      <c r="CB4" s="4" t="s">
        <v>50</v>
      </c>
      <c r="CC4" s="4" t="s">
        <v>49</v>
      </c>
      <c r="CD4" s="4" t="s">
        <v>50</v>
      </c>
      <c r="CE4" s="4" t="s">
        <v>49</v>
      </c>
      <c r="CF4" s="4" t="s">
        <v>50</v>
      </c>
      <c r="CG4" s="4" t="s">
        <v>49</v>
      </c>
      <c r="CH4" s="4" t="s">
        <v>50</v>
      </c>
      <c r="CI4" s="4" t="s">
        <v>49</v>
      </c>
      <c r="CJ4" s="4" t="s">
        <v>50</v>
      </c>
      <c r="CK4" s="4" t="s">
        <v>49</v>
      </c>
      <c r="CL4" s="4" t="s">
        <v>50</v>
      </c>
      <c r="CM4" s="4" t="s">
        <v>49</v>
      </c>
      <c r="CN4" s="4" t="s">
        <v>50</v>
      </c>
      <c r="CO4" s="4" t="s">
        <v>49</v>
      </c>
      <c r="CP4" s="4" t="s">
        <v>50</v>
      </c>
      <c r="CQ4" s="4" t="s">
        <v>49</v>
      </c>
      <c r="CR4" s="4" t="s">
        <v>50</v>
      </c>
    </row>
    <row r="5" spans="2:96" ht="12.75">
      <c r="B5" s="5" t="s">
        <v>51</v>
      </c>
      <c r="C5" s="5">
        <v>3837517385764.48</v>
      </c>
      <c r="D5" s="5">
        <v>3984250945648.35</v>
      </c>
      <c r="E5" s="5">
        <v>67351977.18</v>
      </c>
      <c r="F5" s="5">
        <v>70694731.38</v>
      </c>
      <c r="G5" s="5">
        <v>539396327.67</v>
      </c>
      <c r="H5" s="5">
        <v>537009154.02</v>
      </c>
      <c r="I5" s="5">
        <v>55718181.3</v>
      </c>
      <c r="J5" s="5">
        <v>55528002.56</v>
      </c>
      <c r="K5" s="5">
        <v>242191110.14</v>
      </c>
      <c r="L5" s="5">
        <v>234285470.98</v>
      </c>
      <c r="M5" s="5">
        <v>90806985.29</v>
      </c>
      <c r="N5" s="5">
        <v>91824526.22</v>
      </c>
      <c r="O5" s="5">
        <v>9749808426.72</v>
      </c>
      <c r="P5" s="5">
        <v>9321019379.47</v>
      </c>
      <c r="Q5" s="5">
        <v>62345912.25</v>
      </c>
      <c r="R5" s="5">
        <v>35723613.78</v>
      </c>
      <c r="S5" s="5">
        <v>3749806457948.44</v>
      </c>
      <c r="T5" s="5">
        <v>3876489979515.25</v>
      </c>
      <c r="U5" s="5">
        <v>114162675.94</v>
      </c>
      <c r="V5" s="5">
        <v>117676887.79</v>
      </c>
      <c r="W5" s="5">
        <v>549029094.07</v>
      </c>
      <c r="X5" s="5">
        <v>544663700.67</v>
      </c>
      <c r="Y5" s="5">
        <v>112407278.67</v>
      </c>
      <c r="Z5" s="5">
        <v>132718085.06</v>
      </c>
      <c r="AA5" s="5">
        <v>62045828.38</v>
      </c>
      <c r="AB5" s="5">
        <v>62060940.38</v>
      </c>
      <c r="AC5" s="5">
        <v>417453053</v>
      </c>
      <c r="AD5" s="5">
        <v>412611650</v>
      </c>
      <c r="AE5" s="5">
        <v>62519498.4</v>
      </c>
      <c r="AF5" s="5">
        <v>64202205.5</v>
      </c>
      <c r="AG5" s="5">
        <v>18193641616.28</v>
      </c>
      <c r="AH5" s="5">
        <v>9578593658.89</v>
      </c>
      <c r="AI5" s="5">
        <v>38204800</v>
      </c>
      <c r="AJ5" s="5">
        <v>38069816</v>
      </c>
      <c r="AK5" s="5">
        <v>383399516.5</v>
      </c>
      <c r="AL5" s="5">
        <v>391332714.33</v>
      </c>
      <c r="AM5" s="5">
        <v>742193623.83</v>
      </c>
      <c r="AN5" s="5">
        <v>756703580.07</v>
      </c>
      <c r="AO5" s="5">
        <v>113072604.01</v>
      </c>
      <c r="AP5" s="5">
        <v>112909363.11</v>
      </c>
      <c r="AQ5" s="5">
        <v>1802385130.67429</v>
      </c>
      <c r="AR5" s="5">
        <v>1447642659.41983</v>
      </c>
      <c r="AS5" s="5">
        <v>244503971.5</v>
      </c>
      <c r="AT5" s="5">
        <v>252196399.81</v>
      </c>
      <c r="AU5" s="5">
        <v>438539174.32</v>
      </c>
      <c r="AV5" s="5">
        <v>384312405.73</v>
      </c>
      <c r="AW5" s="5">
        <v>319319585.63</v>
      </c>
      <c r="AX5" s="5">
        <v>296833205.326061</v>
      </c>
      <c r="AY5" s="5">
        <v>129197098</v>
      </c>
      <c r="AZ5" s="5">
        <v>125321799.12</v>
      </c>
      <c r="BA5" s="5">
        <v>271813059.03</v>
      </c>
      <c r="BB5" s="5">
        <v>246256330.67</v>
      </c>
      <c r="BC5" s="5">
        <v>161936302</v>
      </c>
      <c r="BD5" s="5">
        <v>149220249</v>
      </c>
      <c r="BE5" s="5">
        <v>93284026.78</v>
      </c>
      <c r="BF5" s="5">
        <v>90292482.41</v>
      </c>
      <c r="BG5" s="5">
        <v>274575472.35</v>
      </c>
      <c r="BH5" s="5">
        <v>318217204.79</v>
      </c>
      <c r="BI5" s="5">
        <v>582967878.41</v>
      </c>
      <c r="BJ5" s="5">
        <v>545970470.18</v>
      </c>
      <c r="BK5" s="5">
        <v>2074621547.76</v>
      </c>
      <c r="BL5" s="5">
        <v>2798001408.66</v>
      </c>
      <c r="BM5" s="5">
        <v>24306804433.47</v>
      </c>
      <c r="BN5" s="5">
        <v>24842802707.98</v>
      </c>
      <c r="BO5" s="5">
        <v>69489115.73</v>
      </c>
      <c r="BP5" s="5">
        <v>65956148.69</v>
      </c>
      <c r="BQ5" s="5">
        <v>528517512.578435</v>
      </c>
      <c r="BR5" s="5">
        <v>507102619.168121</v>
      </c>
      <c r="BS5" s="5">
        <v>53985304</v>
      </c>
      <c r="BT5" s="5">
        <v>53741005</v>
      </c>
      <c r="BU5" s="5">
        <v>21872454309.86</v>
      </c>
      <c r="BV5" s="5">
        <v>47850491319.24</v>
      </c>
      <c r="BW5" s="5">
        <v>364489236</v>
      </c>
      <c r="BX5" s="5">
        <v>270385036</v>
      </c>
      <c r="BY5" s="5">
        <v>52462883.33</v>
      </c>
      <c r="BZ5" s="5">
        <v>51627283.33</v>
      </c>
      <c r="CA5" s="5">
        <v>53642681.6</v>
      </c>
      <c r="CB5" s="5">
        <v>53785968.12</v>
      </c>
      <c r="CC5" s="5">
        <v>51020000</v>
      </c>
      <c r="CD5" s="5">
        <v>83974234.8</v>
      </c>
      <c r="CE5" s="5">
        <v>228487993.36</v>
      </c>
      <c r="CF5" s="5">
        <v>223737090.19</v>
      </c>
      <c r="CG5" s="5">
        <v>282326947.25</v>
      </c>
      <c r="CH5" s="5">
        <v>274936417.06</v>
      </c>
      <c r="CI5" s="5">
        <v>23292835.83</v>
      </c>
      <c r="CJ5" s="5">
        <v>29701244.47</v>
      </c>
      <c r="CK5" s="5">
        <v>155449693.400376</v>
      </c>
      <c r="CL5" s="5">
        <v>73540555.030376</v>
      </c>
      <c r="CM5" s="5">
        <v>1180107604.82</v>
      </c>
      <c r="CN5" s="5">
        <v>3684950591.85</v>
      </c>
      <c r="CO5" s="5">
        <v>377821383.25</v>
      </c>
      <c r="CP5" s="5">
        <v>401981416.36</v>
      </c>
      <c r="CQ5" s="5">
        <v>21684125.48</v>
      </c>
      <c r="CR5" s="5">
        <v>21684125.48</v>
      </c>
    </row>
    <row r="6" spans="2:96" ht="12.75">
      <c r="B6" s="5" t="s">
        <v>52</v>
      </c>
      <c r="C6" s="5">
        <v>3753430659288.48</v>
      </c>
      <c r="D6" s="5">
        <v>3861705355410.09</v>
      </c>
      <c r="E6" s="5">
        <v>52896782.18</v>
      </c>
      <c r="F6" s="5">
        <v>56239536.38</v>
      </c>
      <c r="G6" s="5">
        <v>534581992.22</v>
      </c>
      <c r="H6" s="5">
        <v>533543943.58</v>
      </c>
      <c r="I6" s="5">
        <v>18568181.3</v>
      </c>
      <c r="J6" s="5">
        <v>19043002.56</v>
      </c>
      <c r="K6" s="5">
        <v>51461095.49</v>
      </c>
      <c r="L6" s="5">
        <v>43904391.31</v>
      </c>
      <c r="M6" s="5">
        <v>38259856.29</v>
      </c>
      <c r="N6" s="5">
        <v>40764060.57</v>
      </c>
      <c r="O6" s="5">
        <v>6244515451.93</v>
      </c>
      <c r="P6" s="5">
        <v>5961255561.54</v>
      </c>
      <c r="Q6" s="5">
        <v>12941190.84</v>
      </c>
      <c r="R6" s="5">
        <v>13573151.92</v>
      </c>
      <c r="S6" s="5">
        <v>3689546194302.71</v>
      </c>
      <c r="T6" s="5">
        <v>3777547582818.31</v>
      </c>
      <c r="U6" s="5">
        <v>89323865.94</v>
      </c>
      <c r="V6" s="5">
        <v>91598077.79</v>
      </c>
      <c r="W6" s="5">
        <v>466410527.26</v>
      </c>
      <c r="X6" s="5">
        <v>468903872.24</v>
      </c>
      <c r="Y6" s="5">
        <v>101180149.94</v>
      </c>
      <c r="Z6" s="5">
        <v>122757850</v>
      </c>
      <c r="AA6" s="5">
        <v>53652171.38</v>
      </c>
      <c r="AB6" s="5">
        <v>53667283.38</v>
      </c>
      <c r="AC6" s="5">
        <v>138141122</v>
      </c>
      <c r="AD6" s="5">
        <v>139502138</v>
      </c>
      <c r="AE6" s="5">
        <v>42903598.4</v>
      </c>
      <c r="AF6" s="5">
        <v>44586305.5</v>
      </c>
      <c r="AG6" s="5">
        <v>16493553899.94</v>
      </c>
      <c r="AH6" s="5">
        <v>7939560342.24</v>
      </c>
      <c r="AI6" s="5">
        <v>32699400</v>
      </c>
      <c r="AJ6" s="5">
        <v>32564416</v>
      </c>
      <c r="AK6" s="5">
        <v>372368486.89</v>
      </c>
      <c r="AL6" s="5">
        <v>381676309.47</v>
      </c>
      <c r="AM6" s="5">
        <v>650065046.85</v>
      </c>
      <c r="AN6" s="5">
        <v>618336685.23</v>
      </c>
      <c r="AO6" s="5">
        <v>113072604.01</v>
      </c>
      <c r="AP6" s="5">
        <v>112909363.11</v>
      </c>
      <c r="AQ6" s="5">
        <v>1734041035.14858</v>
      </c>
      <c r="AR6" s="5">
        <v>1390262619.84264</v>
      </c>
      <c r="AS6" s="5">
        <v>242228117</v>
      </c>
      <c r="AT6" s="5">
        <v>251053647.81</v>
      </c>
      <c r="AU6" s="5">
        <v>357402630.05</v>
      </c>
      <c r="AV6" s="5">
        <v>304301713.99</v>
      </c>
      <c r="AW6" s="5">
        <v>309264501.33</v>
      </c>
      <c r="AX6" s="5">
        <v>285851648.844243</v>
      </c>
      <c r="AY6" s="5">
        <v>107980198</v>
      </c>
      <c r="AZ6" s="5">
        <v>104104899.12</v>
      </c>
      <c r="BA6" s="5">
        <v>257205317.7</v>
      </c>
      <c r="BB6" s="5">
        <v>233579083.34</v>
      </c>
      <c r="BC6" s="5">
        <v>152699614</v>
      </c>
      <c r="BD6" s="5">
        <v>140715708</v>
      </c>
      <c r="BE6" s="5">
        <v>71022798.64</v>
      </c>
      <c r="BF6" s="5">
        <v>69625761.77</v>
      </c>
      <c r="BG6" s="5">
        <v>270981420.91</v>
      </c>
      <c r="BH6" s="5">
        <v>315467515.83</v>
      </c>
      <c r="BI6" s="5">
        <v>501701619.29</v>
      </c>
      <c r="BJ6" s="5">
        <v>451801980.39</v>
      </c>
      <c r="BK6" s="5">
        <v>2001778394.6</v>
      </c>
      <c r="BL6" s="5">
        <v>2730711748.18</v>
      </c>
      <c r="BM6" s="5">
        <v>10697997620.84</v>
      </c>
      <c r="BN6" s="5">
        <v>11243423354.7</v>
      </c>
      <c r="BO6" s="5">
        <v>46886725.66</v>
      </c>
      <c r="BP6" s="5">
        <v>43628758.62</v>
      </c>
      <c r="BQ6" s="5">
        <v>514989485.152885</v>
      </c>
      <c r="BR6" s="5">
        <v>494275427.92022</v>
      </c>
      <c r="BS6" s="5">
        <v>50183495</v>
      </c>
      <c r="BT6" s="5">
        <v>49939196</v>
      </c>
      <c r="BU6" s="5">
        <v>18642975804.34</v>
      </c>
      <c r="BV6" s="5">
        <v>44591615389.87</v>
      </c>
      <c r="BW6" s="5">
        <v>350932924</v>
      </c>
      <c r="BX6" s="5">
        <v>258205682</v>
      </c>
      <c r="BY6" s="5">
        <v>51221550</v>
      </c>
      <c r="BZ6" s="5">
        <v>50813950</v>
      </c>
      <c r="CA6" s="5">
        <v>32972171</v>
      </c>
      <c r="CB6" s="5">
        <v>33115457.52</v>
      </c>
      <c r="CC6" s="5">
        <v>33989904.53</v>
      </c>
      <c r="CD6" s="5">
        <v>58819479.33</v>
      </c>
      <c r="CE6" s="5">
        <v>72083093.36</v>
      </c>
      <c r="CF6" s="5">
        <v>67332190.19</v>
      </c>
      <c r="CG6" s="5">
        <v>274052880.43</v>
      </c>
      <c r="CH6" s="5">
        <v>267973805.41</v>
      </c>
      <c r="CI6" s="5">
        <v>14492835.83</v>
      </c>
      <c r="CJ6" s="5">
        <v>21451244.47</v>
      </c>
      <c r="CK6" s="5">
        <v>143014541.750376</v>
      </c>
      <c r="CL6" s="5">
        <v>64649075.760376</v>
      </c>
      <c r="CM6" s="5">
        <v>977348995.79</v>
      </c>
      <c r="CN6" s="5">
        <v>3504418302.67</v>
      </c>
      <c r="CO6" s="5">
        <v>355281281.56</v>
      </c>
      <c r="CP6" s="5">
        <v>384242557.38</v>
      </c>
      <c r="CQ6" s="5">
        <v>18948327</v>
      </c>
      <c r="CR6" s="5">
        <v>18948327</v>
      </c>
    </row>
    <row r="7" spans="2:96" ht="12.75">
      <c r="B7" s="5" t="s">
        <v>53</v>
      </c>
      <c r="C7" s="5">
        <v>773803208557.736</v>
      </c>
      <c r="D7" s="5">
        <v>924670745868.796</v>
      </c>
      <c r="E7" s="5">
        <v>1341739.53</v>
      </c>
      <c r="F7" s="5">
        <v>5932445.95</v>
      </c>
      <c r="G7" s="5">
        <v>36388612.71</v>
      </c>
      <c r="H7" s="5">
        <v>38426354.44</v>
      </c>
      <c r="I7" s="5">
        <v>15844799.03</v>
      </c>
      <c r="J7" s="5">
        <v>16366766.64</v>
      </c>
      <c r="K7" s="5">
        <v>22444733.19</v>
      </c>
      <c r="L7" s="5">
        <v>26091004.08</v>
      </c>
      <c r="M7" s="5">
        <v>22742404.59</v>
      </c>
      <c r="N7" s="5">
        <v>22912409.92</v>
      </c>
      <c r="O7" s="5">
        <v>857855529.69</v>
      </c>
      <c r="P7" s="5">
        <v>867346807.39</v>
      </c>
      <c r="Q7" s="5">
        <v>12819190.84</v>
      </c>
      <c r="R7" s="5">
        <v>13451151.92</v>
      </c>
      <c r="S7" s="5">
        <v>730399556995.946</v>
      </c>
      <c r="T7" s="5">
        <v>865581238737.16</v>
      </c>
      <c r="U7" s="5">
        <v>76365605.98</v>
      </c>
      <c r="V7" s="5">
        <v>78636417.83</v>
      </c>
      <c r="W7" s="5">
        <v>19643044.01</v>
      </c>
      <c r="X7" s="5">
        <v>29716540.79</v>
      </c>
      <c r="Y7" s="5">
        <v>17130434.51</v>
      </c>
      <c r="Z7" s="5">
        <v>25899582.34</v>
      </c>
      <c r="AA7" s="5">
        <v>47014678.54</v>
      </c>
      <c r="AB7" s="5">
        <v>47029790.54</v>
      </c>
      <c r="AC7" s="5">
        <v>7257511</v>
      </c>
      <c r="AD7" s="5">
        <v>7768326</v>
      </c>
      <c r="AE7" s="5">
        <v>12178100.6</v>
      </c>
      <c r="AF7" s="5">
        <v>14745620.6</v>
      </c>
      <c r="AG7" s="5">
        <v>16313028180.13</v>
      </c>
      <c r="AH7" s="5">
        <v>7764754887.18</v>
      </c>
      <c r="AI7" s="5">
        <v>31696400</v>
      </c>
      <c r="AJ7" s="5">
        <v>31561416</v>
      </c>
      <c r="AK7" s="5">
        <v>36251292.07</v>
      </c>
      <c r="AL7" s="5">
        <v>34716732.73</v>
      </c>
      <c r="AM7" s="5">
        <v>158833720.13</v>
      </c>
      <c r="AN7" s="5">
        <v>134553452.18</v>
      </c>
      <c r="AO7" s="5">
        <v>60703443.71</v>
      </c>
      <c r="AP7" s="5">
        <v>60540202.81</v>
      </c>
      <c r="AQ7" s="5">
        <v>113050185.448721</v>
      </c>
      <c r="AR7" s="5">
        <v>56375789.3727817</v>
      </c>
      <c r="AS7" s="5">
        <v>235793266.3</v>
      </c>
      <c r="AT7" s="5">
        <v>249044736.3</v>
      </c>
      <c r="AU7" s="5">
        <v>120849383.41</v>
      </c>
      <c r="AV7" s="5">
        <v>67748467.35</v>
      </c>
      <c r="AW7" s="5">
        <v>27866273.5</v>
      </c>
      <c r="AX7" s="5">
        <v>165495383.8928</v>
      </c>
      <c r="AY7" s="5">
        <v>31064776</v>
      </c>
      <c r="AZ7" s="5">
        <v>26218749.12</v>
      </c>
      <c r="BA7" s="5">
        <v>252739149.7</v>
      </c>
      <c r="BB7" s="5">
        <v>235596594.35</v>
      </c>
      <c r="BC7" s="5">
        <v>152633243</v>
      </c>
      <c r="BD7" s="5">
        <v>133150573</v>
      </c>
      <c r="BE7" s="5">
        <v>68289465.3</v>
      </c>
      <c r="BF7" s="5">
        <v>69625761.77</v>
      </c>
      <c r="BG7" s="5">
        <v>25544077.71</v>
      </c>
      <c r="BH7" s="5">
        <v>56659676.79</v>
      </c>
      <c r="BI7" s="5">
        <v>494062819.29</v>
      </c>
      <c r="BJ7" s="5">
        <v>175117753.55</v>
      </c>
      <c r="BK7" s="5">
        <v>248943631.01</v>
      </c>
      <c r="BL7" s="5">
        <v>178615324.59</v>
      </c>
      <c r="BM7" s="5">
        <v>10541009412.41</v>
      </c>
      <c r="BN7" s="5">
        <v>11105162610.76</v>
      </c>
      <c r="BO7" s="5">
        <v>31369362.75</v>
      </c>
      <c r="BP7" s="5">
        <v>29234384.16</v>
      </c>
      <c r="BQ7" s="5">
        <v>163896830.84182</v>
      </c>
      <c r="BR7" s="5">
        <v>144147027.92022</v>
      </c>
      <c r="BS7" s="5">
        <v>32541868</v>
      </c>
      <c r="BT7" s="5">
        <v>33622839</v>
      </c>
      <c r="BU7" s="5">
        <v>11468296887.05</v>
      </c>
      <c r="BV7" s="5">
        <v>34401597051</v>
      </c>
      <c r="BW7" s="5">
        <v>18969461.2</v>
      </c>
      <c r="BX7" s="5">
        <v>2898177.5</v>
      </c>
      <c r="BY7" s="5">
        <v>47187550</v>
      </c>
      <c r="BZ7" s="5">
        <v>46779950</v>
      </c>
      <c r="CA7" s="5">
        <v>10741106.67</v>
      </c>
      <c r="CB7" s="5">
        <v>12311594.03</v>
      </c>
      <c r="CC7" s="5">
        <v>25256311.53</v>
      </c>
      <c r="CD7" s="5">
        <v>24662704.33</v>
      </c>
      <c r="CE7" s="5">
        <v>68793864.49</v>
      </c>
      <c r="CF7" s="5">
        <v>64042961.32</v>
      </c>
      <c r="CG7" s="5">
        <v>74520596.96</v>
      </c>
      <c r="CH7" s="5">
        <v>30686757.47</v>
      </c>
      <c r="CI7" s="5">
        <v>1347643.46</v>
      </c>
      <c r="CJ7" s="5">
        <v>8306052.1</v>
      </c>
      <c r="CK7" s="5">
        <v>14660556.32</v>
      </c>
      <c r="CL7" s="5">
        <v>16610917.3</v>
      </c>
      <c r="CM7" s="5">
        <v>935464827.64</v>
      </c>
      <c r="CN7" s="5">
        <v>2126731158.56</v>
      </c>
      <c r="CO7" s="5">
        <v>344551270.9</v>
      </c>
      <c r="CP7" s="5">
        <v>373261971.12</v>
      </c>
      <c r="CQ7" s="5">
        <v>15668320.64</v>
      </c>
      <c r="CR7" s="5">
        <v>15668320.64</v>
      </c>
    </row>
    <row r="8" spans="2:96" ht="12.75">
      <c r="B8" s="5" t="s">
        <v>54</v>
      </c>
      <c r="C8" s="5">
        <v>95595536140.633</v>
      </c>
      <c r="D8" s="5">
        <v>94144200307.203</v>
      </c>
      <c r="E8" s="5">
        <v>20445.87</v>
      </c>
      <c r="F8" s="5">
        <v>4001042.3</v>
      </c>
      <c r="G8" s="5">
        <v>36388612.71</v>
      </c>
      <c r="H8" s="5">
        <v>38426354.44</v>
      </c>
      <c r="I8" s="5">
        <v>5781323.44</v>
      </c>
      <c r="J8" s="5">
        <v>6118791.44</v>
      </c>
      <c r="K8" s="5">
        <v>9932541.86</v>
      </c>
      <c r="L8" s="5">
        <v>11384557.37</v>
      </c>
      <c r="M8" s="5">
        <v>12498960.55</v>
      </c>
      <c r="N8" s="5">
        <v>12674488.39</v>
      </c>
      <c r="O8" s="5">
        <v>16300534.13</v>
      </c>
      <c r="P8" s="5">
        <v>2852680.13</v>
      </c>
      <c r="Q8" s="5">
        <v>198686.96</v>
      </c>
      <c r="R8" s="5">
        <v>723299</v>
      </c>
      <c r="S8" s="5">
        <v>94632052042.07</v>
      </c>
      <c r="T8" s="5">
        <v>93284949187.12</v>
      </c>
      <c r="U8" s="5">
        <v>57867021.45</v>
      </c>
      <c r="V8" s="5">
        <v>58883311.45</v>
      </c>
      <c r="W8" s="5">
        <v>2517.8</v>
      </c>
      <c r="X8" s="5">
        <v>7391.98</v>
      </c>
      <c r="Y8" s="5">
        <v>6115000.59</v>
      </c>
      <c r="Z8" s="5">
        <v>15552932.39</v>
      </c>
      <c r="AA8" s="5">
        <v>1496082.36</v>
      </c>
      <c r="AB8" s="5">
        <v>0</v>
      </c>
      <c r="AC8" s="5">
        <v>88038</v>
      </c>
      <c r="AD8" s="5">
        <v>3570851</v>
      </c>
      <c r="AE8" s="5">
        <v>12178100.6</v>
      </c>
      <c r="AF8" s="5">
        <v>1734110.5</v>
      </c>
      <c r="AG8" s="5">
        <v>117699.86</v>
      </c>
      <c r="AH8" s="5">
        <v>112045.3</v>
      </c>
      <c r="AI8" s="5">
        <v>31696400</v>
      </c>
      <c r="AJ8" s="5">
        <v>31561416</v>
      </c>
      <c r="AK8" s="5">
        <v>108600</v>
      </c>
      <c r="AL8" s="5">
        <v>11532.8</v>
      </c>
      <c r="AM8" s="5">
        <v>863414.49</v>
      </c>
      <c r="AN8" s="5">
        <v>318614.14</v>
      </c>
      <c r="AO8" s="5">
        <v>60703443.71</v>
      </c>
      <c r="AP8" s="5">
        <v>60515069</v>
      </c>
      <c r="AQ8" s="5">
        <v>1040369.74</v>
      </c>
      <c r="AR8" s="5">
        <v>1198324.74</v>
      </c>
      <c r="AS8" s="5">
        <v>37330843.82</v>
      </c>
      <c r="AT8" s="5">
        <v>44268736</v>
      </c>
      <c r="AU8" s="5">
        <v>105849383.41</v>
      </c>
      <c r="AV8" s="5">
        <v>56991967.35</v>
      </c>
      <c r="AW8" s="5">
        <v>122881</v>
      </c>
      <c r="AX8" s="5">
        <v>76300</v>
      </c>
      <c r="AY8" s="5">
        <v>7139108.9</v>
      </c>
      <c r="AZ8" s="5">
        <v>2812408</v>
      </c>
      <c r="BA8" s="5">
        <v>613733.45</v>
      </c>
      <c r="BB8" s="5">
        <v>508732.44</v>
      </c>
      <c r="BC8" s="5">
        <v>142206789</v>
      </c>
      <c r="BD8" s="5">
        <v>122557637</v>
      </c>
      <c r="BE8" s="5">
        <v>55831834.03</v>
      </c>
      <c r="BF8" s="5">
        <v>55819033.06</v>
      </c>
      <c r="BG8" s="5">
        <v>7306.18</v>
      </c>
      <c r="BH8" s="5">
        <v>0</v>
      </c>
      <c r="BI8" s="5">
        <v>67268.82</v>
      </c>
      <c r="BJ8" s="5">
        <v>3497802.62</v>
      </c>
      <c r="BK8" s="5">
        <v>0</v>
      </c>
      <c r="BL8" s="5">
        <v>0</v>
      </c>
      <c r="BM8" s="5">
        <v>0</v>
      </c>
      <c r="BN8" s="5">
        <v>0</v>
      </c>
      <c r="BO8" s="5">
        <v>31322914.98</v>
      </c>
      <c r="BP8" s="5">
        <v>28985022.73</v>
      </c>
      <c r="BQ8" s="5">
        <v>151144043.963</v>
      </c>
      <c r="BR8" s="5">
        <v>131121654.673</v>
      </c>
      <c r="BS8" s="5">
        <v>32512327</v>
      </c>
      <c r="BT8" s="5">
        <v>33480297</v>
      </c>
      <c r="BU8" s="5">
        <v>8975.69</v>
      </c>
      <c r="BV8" s="5">
        <v>9770.89</v>
      </c>
      <c r="BW8" s="5">
        <v>100035.2</v>
      </c>
      <c r="BX8" s="5">
        <v>1145830.2</v>
      </c>
      <c r="BY8" s="5">
        <v>26630000</v>
      </c>
      <c r="BZ8" s="5">
        <v>23780000</v>
      </c>
      <c r="CA8" s="5">
        <v>194081.26</v>
      </c>
      <c r="CB8" s="5">
        <v>0</v>
      </c>
      <c r="CC8" s="5">
        <v>25256311.53</v>
      </c>
      <c r="CD8" s="5">
        <v>24662704.33</v>
      </c>
      <c r="CE8" s="5">
        <v>54516101</v>
      </c>
      <c r="CF8" s="5">
        <v>49594651</v>
      </c>
      <c r="CG8" s="5">
        <v>22563795</v>
      </c>
      <c r="CH8" s="5">
        <v>386900</v>
      </c>
      <c r="CI8" s="5">
        <v>1347643.46</v>
      </c>
      <c r="CJ8" s="5">
        <v>8306052.1</v>
      </c>
      <c r="CK8" s="5">
        <v>53940</v>
      </c>
      <c r="CL8" s="5">
        <v>518740</v>
      </c>
      <c r="CM8" s="5">
        <v>50696</v>
      </c>
      <c r="CN8" s="5">
        <v>435654.04</v>
      </c>
      <c r="CO8" s="5">
        <v>216268.75</v>
      </c>
      <c r="CP8" s="5">
        <v>236670.28</v>
      </c>
      <c r="CQ8" s="5">
        <v>15000022</v>
      </c>
      <c r="CR8" s="5">
        <v>15000022</v>
      </c>
    </row>
    <row r="9" spans="2:96" ht="12.75">
      <c r="B9" s="5" t="s">
        <v>55</v>
      </c>
      <c r="C9" s="5">
        <v>656786081940.523</v>
      </c>
      <c r="D9" s="5">
        <v>796291159985.053</v>
      </c>
      <c r="E9" s="5">
        <v>1321293.66</v>
      </c>
      <c r="F9" s="5">
        <v>431403.65</v>
      </c>
      <c r="G9" s="5">
        <v>0</v>
      </c>
      <c r="H9" s="5">
        <v>0</v>
      </c>
      <c r="I9" s="5">
        <v>10063475.59</v>
      </c>
      <c r="J9" s="5">
        <v>10247975.2</v>
      </c>
      <c r="K9" s="5">
        <v>12512191.33</v>
      </c>
      <c r="L9" s="5">
        <v>14706446.71</v>
      </c>
      <c r="M9" s="5">
        <v>10243444.04</v>
      </c>
      <c r="N9" s="5">
        <v>10237921.53</v>
      </c>
      <c r="O9" s="5">
        <v>782247644.47</v>
      </c>
      <c r="P9" s="5">
        <v>805186776.17</v>
      </c>
      <c r="Q9" s="5">
        <v>175587.38</v>
      </c>
      <c r="R9" s="5">
        <v>95081.05</v>
      </c>
      <c r="S9" s="5">
        <v>627004441198.536</v>
      </c>
      <c r="T9" s="5">
        <v>750665886620.76</v>
      </c>
      <c r="U9" s="5">
        <v>5802768.78</v>
      </c>
      <c r="V9" s="5">
        <v>7394142.97</v>
      </c>
      <c r="W9" s="5">
        <v>7790634.52</v>
      </c>
      <c r="X9" s="5">
        <v>17859257.12</v>
      </c>
      <c r="Y9" s="5">
        <v>11015433.92</v>
      </c>
      <c r="Z9" s="5">
        <v>10346649.95</v>
      </c>
      <c r="AA9" s="5">
        <v>43868596.18</v>
      </c>
      <c r="AB9" s="5">
        <v>45379790.54</v>
      </c>
      <c r="AC9" s="5">
        <v>506346</v>
      </c>
      <c r="AD9" s="5">
        <v>506346</v>
      </c>
      <c r="AE9" s="5">
        <v>0</v>
      </c>
      <c r="AF9" s="5">
        <v>2305190.3</v>
      </c>
      <c r="AG9" s="5">
        <v>16312910480.27</v>
      </c>
      <c r="AH9" s="5">
        <v>7764642841.88</v>
      </c>
      <c r="AI9" s="5">
        <v>0</v>
      </c>
      <c r="AJ9" s="5">
        <v>0</v>
      </c>
      <c r="AK9" s="5">
        <v>16110972.78</v>
      </c>
      <c r="AL9" s="5">
        <v>14179186.25</v>
      </c>
      <c r="AM9" s="5">
        <v>157970305.64</v>
      </c>
      <c r="AN9" s="5">
        <v>134234838.04</v>
      </c>
      <c r="AO9" s="5">
        <v>0</v>
      </c>
      <c r="AP9" s="5">
        <v>25133.81</v>
      </c>
      <c r="AQ9" s="5">
        <v>13516582.8681418</v>
      </c>
      <c r="AR9" s="5">
        <v>7386173.96278174</v>
      </c>
      <c r="AS9" s="5">
        <v>21017223.91</v>
      </c>
      <c r="AT9" s="5">
        <v>27330964.32</v>
      </c>
      <c r="AU9" s="5">
        <v>15000000</v>
      </c>
      <c r="AV9" s="5">
        <v>10756500</v>
      </c>
      <c r="AW9" s="5">
        <v>2639936.51999998</v>
      </c>
      <c r="AX9" s="5">
        <v>165419083.8928</v>
      </c>
      <c r="AY9" s="5">
        <v>22425667.1</v>
      </c>
      <c r="AZ9" s="5">
        <v>23406341.12</v>
      </c>
      <c r="BA9" s="5">
        <v>223012091.39</v>
      </c>
      <c r="BB9" s="5">
        <v>223000091.39</v>
      </c>
      <c r="BC9" s="5">
        <v>10426454</v>
      </c>
      <c r="BD9" s="5">
        <v>10592936</v>
      </c>
      <c r="BE9" s="5">
        <v>12457631.27</v>
      </c>
      <c r="BF9" s="5">
        <v>12306728.71</v>
      </c>
      <c r="BG9" s="5">
        <v>10536771.53</v>
      </c>
      <c r="BH9" s="5">
        <v>41659676.79</v>
      </c>
      <c r="BI9" s="5">
        <v>24995550.47</v>
      </c>
      <c r="BJ9" s="5">
        <v>71608025.72</v>
      </c>
      <c r="BK9" s="5">
        <v>248943631.01</v>
      </c>
      <c r="BL9" s="5">
        <v>178615324.59</v>
      </c>
      <c r="BM9" s="5">
        <v>1030507151.76</v>
      </c>
      <c r="BN9" s="5">
        <v>1583958750.11</v>
      </c>
      <c r="BO9" s="5">
        <v>46447.77</v>
      </c>
      <c r="BP9" s="5">
        <v>249361.43</v>
      </c>
      <c r="BQ9" s="5">
        <v>12752786.8788201</v>
      </c>
      <c r="BR9" s="5">
        <v>13025373.2472201</v>
      </c>
      <c r="BS9" s="5">
        <v>29541</v>
      </c>
      <c r="BT9" s="5">
        <v>142542</v>
      </c>
      <c r="BU9" s="5">
        <v>10204175386.42</v>
      </c>
      <c r="BV9" s="5">
        <v>33080157295.21</v>
      </c>
      <c r="BW9" s="5">
        <v>18869426</v>
      </c>
      <c r="BX9" s="5">
        <v>1752347.3</v>
      </c>
      <c r="BY9" s="5">
        <v>20557550</v>
      </c>
      <c r="BZ9" s="5">
        <v>22999950</v>
      </c>
      <c r="CA9" s="5">
        <v>10547025.41</v>
      </c>
      <c r="CB9" s="5">
        <v>12311594.03</v>
      </c>
      <c r="CC9" s="5">
        <v>0</v>
      </c>
      <c r="CD9" s="5">
        <v>0</v>
      </c>
      <c r="CE9" s="5">
        <v>3755424.7</v>
      </c>
      <c r="CF9" s="5">
        <v>3925971.53</v>
      </c>
      <c r="CG9" s="5">
        <v>51956801.96</v>
      </c>
      <c r="CH9" s="5">
        <v>30299857.47</v>
      </c>
      <c r="CI9" s="5">
        <v>0</v>
      </c>
      <c r="CJ9" s="5">
        <v>0</v>
      </c>
      <c r="CK9" s="5">
        <v>14606616.32</v>
      </c>
      <c r="CL9" s="5">
        <v>16092177.3</v>
      </c>
      <c r="CM9" s="5">
        <v>12322568.35</v>
      </c>
      <c r="CN9" s="5">
        <v>878543504.52</v>
      </c>
      <c r="CO9" s="5">
        <v>334335002.15</v>
      </c>
      <c r="CP9" s="5">
        <v>357009300.84</v>
      </c>
      <c r="CQ9" s="5">
        <v>668298.64</v>
      </c>
      <c r="CR9" s="5">
        <v>668298.64</v>
      </c>
    </row>
    <row r="10" spans="2:96" ht="12.75">
      <c r="B10" s="5" t="s">
        <v>56</v>
      </c>
      <c r="C10" s="5">
        <v>21421590476.5806</v>
      </c>
      <c r="D10" s="5">
        <v>34235385576.54</v>
      </c>
      <c r="E10" s="5">
        <v>0</v>
      </c>
      <c r="F10" s="5">
        <v>1500000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59307351.09</v>
      </c>
      <c r="P10" s="5">
        <v>59307351.09</v>
      </c>
      <c r="Q10" s="5">
        <v>12444916.5</v>
      </c>
      <c r="R10" s="5">
        <v>12632771.87</v>
      </c>
      <c r="S10" s="5">
        <v>8763063755.34</v>
      </c>
      <c r="T10" s="5">
        <v>21630402929.28</v>
      </c>
      <c r="U10" s="5">
        <v>12695815.75</v>
      </c>
      <c r="V10" s="5">
        <v>12358963.41</v>
      </c>
      <c r="W10" s="5">
        <v>11849891.69</v>
      </c>
      <c r="X10" s="5">
        <v>11849891.69</v>
      </c>
      <c r="Y10" s="5">
        <v>0</v>
      </c>
      <c r="Z10" s="5">
        <v>0</v>
      </c>
      <c r="AA10" s="5">
        <v>1650000</v>
      </c>
      <c r="AB10" s="5">
        <v>1650000</v>
      </c>
      <c r="AC10" s="5">
        <v>6663127</v>
      </c>
      <c r="AD10" s="5">
        <v>3691129</v>
      </c>
      <c r="AE10" s="5">
        <v>0</v>
      </c>
      <c r="AF10" s="5">
        <v>10706319.8</v>
      </c>
      <c r="AG10" s="5">
        <v>0</v>
      </c>
      <c r="AH10" s="5">
        <v>0</v>
      </c>
      <c r="AI10" s="5">
        <v>0</v>
      </c>
      <c r="AJ10" s="5">
        <v>0</v>
      </c>
      <c r="AK10" s="5">
        <v>20031719.29</v>
      </c>
      <c r="AL10" s="5">
        <v>20526013.68</v>
      </c>
      <c r="AM10" s="5">
        <v>0</v>
      </c>
      <c r="AN10" s="5">
        <v>0</v>
      </c>
      <c r="AO10" s="5">
        <v>0</v>
      </c>
      <c r="AP10" s="5">
        <v>0</v>
      </c>
      <c r="AQ10" s="5">
        <v>98493232.840579</v>
      </c>
      <c r="AR10" s="5">
        <v>47791290.67</v>
      </c>
      <c r="AS10" s="5">
        <v>177445198.57</v>
      </c>
      <c r="AT10" s="5">
        <v>177445035.98</v>
      </c>
      <c r="AU10" s="5">
        <v>0</v>
      </c>
      <c r="AV10" s="5">
        <v>0</v>
      </c>
      <c r="AW10" s="5">
        <v>25103455.98</v>
      </c>
      <c r="AX10" s="5">
        <v>0</v>
      </c>
      <c r="AY10" s="5">
        <v>1500000</v>
      </c>
      <c r="AZ10" s="5">
        <v>0</v>
      </c>
      <c r="BA10" s="5">
        <v>29113324.86</v>
      </c>
      <c r="BB10" s="5">
        <v>12087770.52</v>
      </c>
      <c r="BC10" s="5">
        <v>0</v>
      </c>
      <c r="BD10" s="5">
        <v>0</v>
      </c>
      <c r="BE10" s="5">
        <v>0</v>
      </c>
      <c r="BF10" s="5">
        <v>1500000</v>
      </c>
      <c r="BG10" s="5">
        <v>15000000</v>
      </c>
      <c r="BH10" s="5">
        <v>15000000</v>
      </c>
      <c r="BI10" s="5">
        <v>469000000</v>
      </c>
      <c r="BJ10" s="5">
        <v>100011925.21</v>
      </c>
      <c r="BK10" s="5">
        <v>0</v>
      </c>
      <c r="BL10" s="5">
        <v>0</v>
      </c>
      <c r="BM10" s="5">
        <v>9510502260.65</v>
      </c>
      <c r="BN10" s="5">
        <v>9521203860.65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1264112524.94</v>
      </c>
      <c r="BV10" s="5">
        <v>1321429984.9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10522338.79</v>
      </c>
      <c r="CF10" s="5">
        <v>10522338.79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923091563.29</v>
      </c>
      <c r="CN10" s="5">
        <v>1247752000</v>
      </c>
      <c r="CO10" s="5">
        <v>10000000</v>
      </c>
      <c r="CP10" s="5">
        <v>16016000</v>
      </c>
      <c r="CQ10" s="5">
        <v>0</v>
      </c>
      <c r="CR10" s="5">
        <v>0</v>
      </c>
    </row>
    <row r="11" spans="2:96" ht="12.75">
      <c r="B11" s="5" t="s">
        <v>57</v>
      </c>
      <c r="C11" s="5">
        <v>798527018342.379</v>
      </c>
      <c r="D11" s="5">
        <v>497817493723.469</v>
      </c>
      <c r="E11" s="5">
        <v>23381812.29</v>
      </c>
      <c r="F11" s="5">
        <v>24035174.01</v>
      </c>
      <c r="G11" s="5">
        <v>330427149.05</v>
      </c>
      <c r="H11" s="5">
        <v>327911078.72</v>
      </c>
      <c r="I11" s="5">
        <v>564820.35</v>
      </c>
      <c r="J11" s="5">
        <v>517674</v>
      </c>
      <c r="K11" s="5">
        <v>23098344.34</v>
      </c>
      <c r="L11" s="5">
        <v>11895353.99</v>
      </c>
      <c r="M11" s="5">
        <v>12039091</v>
      </c>
      <c r="N11" s="5">
        <v>12672889.95</v>
      </c>
      <c r="O11" s="5">
        <v>4129218132</v>
      </c>
      <c r="P11" s="5">
        <v>3669598231</v>
      </c>
      <c r="Q11" s="5">
        <v>0</v>
      </c>
      <c r="R11" s="5">
        <v>0</v>
      </c>
      <c r="S11" s="5">
        <v>790493261119.9</v>
      </c>
      <c r="T11" s="5">
        <v>488393659341.1</v>
      </c>
      <c r="U11" s="5">
        <v>11712682</v>
      </c>
      <c r="V11" s="5">
        <v>11712682</v>
      </c>
      <c r="W11" s="5">
        <v>4955767.19</v>
      </c>
      <c r="X11" s="5">
        <v>4955767.19</v>
      </c>
      <c r="Y11" s="5">
        <v>20390064</v>
      </c>
      <c r="Z11" s="5">
        <v>21198616</v>
      </c>
      <c r="AA11" s="5">
        <v>6637492.84</v>
      </c>
      <c r="AB11" s="5">
        <v>6637492.84</v>
      </c>
      <c r="AC11" s="5">
        <v>112175268</v>
      </c>
      <c r="AD11" s="5">
        <v>112175268</v>
      </c>
      <c r="AE11" s="5">
        <v>11019725</v>
      </c>
      <c r="AF11" s="5">
        <v>12134912.1</v>
      </c>
      <c r="AG11" s="5">
        <v>0</v>
      </c>
      <c r="AH11" s="5">
        <v>0</v>
      </c>
      <c r="AI11" s="5">
        <v>1003000</v>
      </c>
      <c r="AJ11" s="5">
        <v>1003000</v>
      </c>
      <c r="AK11" s="5">
        <v>6476683.01</v>
      </c>
      <c r="AL11" s="5">
        <v>4989705.64</v>
      </c>
      <c r="AM11" s="5">
        <v>66851407.52</v>
      </c>
      <c r="AN11" s="5">
        <v>37379127.52</v>
      </c>
      <c r="AO11" s="5">
        <v>24885070.3</v>
      </c>
      <c r="AP11" s="5">
        <v>24885070.3</v>
      </c>
      <c r="AQ11" s="5">
        <v>1454325148.19856</v>
      </c>
      <c r="AR11" s="5">
        <v>1269582038.99856</v>
      </c>
      <c r="AS11" s="5">
        <v>4276800</v>
      </c>
      <c r="AT11" s="5">
        <v>0</v>
      </c>
      <c r="AU11" s="5">
        <v>9450163.73</v>
      </c>
      <c r="AV11" s="5">
        <v>9450163.73</v>
      </c>
      <c r="AW11" s="5">
        <v>457609</v>
      </c>
      <c r="AX11" s="5">
        <v>446600</v>
      </c>
      <c r="AY11" s="5">
        <v>1272422</v>
      </c>
      <c r="AZ11" s="5">
        <v>2639650</v>
      </c>
      <c r="BA11" s="5">
        <v>4466168</v>
      </c>
      <c r="BB11" s="5">
        <v>-2017511.01</v>
      </c>
      <c r="BC11" s="5">
        <v>66291</v>
      </c>
      <c r="BD11" s="5">
        <v>7565135</v>
      </c>
      <c r="BE11" s="5">
        <v>0</v>
      </c>
      <c r="BF11" s="5">
        <v>0</v>
      </c>
      <c r="BG11" s="5">
        <v>196190</v>
      </c>
      <c r="BH11" s="5">
        <v>181689</v>
      </c>
      <c r="BI11" s="5">
        <v>7638800</v>
      </c>
      <c r="BJ11" s="5">
        <v>7638800</v>
      </c>
      <c r="BK11" s="5">
        <v>1702276910.43</v>
      </c>
      <c r="BL11" s="5">
        <v>2431281910.43</v>
      </c>
      <c r="BM11" s="5">
        <v>0</v>
      </c>
      <c r="BN11" s="5">
        <v>0</v>
      </c>
      <c r="BO11" s="5">
        <v>754780</v>
      </c>
      <c r="BP11" s="5">
        <v>30316</v>
      </c>
      <c r="BQ11" s="5">
        <v>0</v>
      </c>
      <c r="BR11" s="5">
        <v>0</v>
      </c>
      <c r="BS11" s="5">
        <v>3776501</v>
      </c>
      <c r="BT11" s="5">
        <v>4231164</v>
      </c>
      <c r="BU11" s="5">
        <v>-58772300</v>
      </c>
      <c r="BV11" s="5">
        <v>79837869.43</v>
      </c>
      <c r="BW11" s="5">
        <v>11978893</v>
      </c>
      <c r="BX11" s="5">
        <v>904077.5</v>
      </c>
      <c r="BY11" s="5">
        <v>0</v>
      </c>
      <c r="BZ11" s="5">
        <v>0</v>
      </c>
      <c r="CA11" s="5">
        <v>5713064.33</v>
      </c>
      <c r="CB11" s="5">
        <v>4213564.33</v>
      </c>
      <c r="CC11" s="5">
        <v>0</v>
      </c>
      <c r="CD11" s="5">
        <v>0</v>
      </c>
      <c r="CE11" s="5">
        <v>0</v>
      </c>
      <c r="CF11" s="5">
        <v>0</v>
      </c>
      <c r="CG11" s="5">
        <v>18726661.47</v>
      </c>
      <c r="CH11" s="5">
        <v>17783500</v>
      </c>
      <c r="CI11" s="5">
        <v>1000000</v>
      </c>
      <c r="CJ11" s="5">
        <v>1000000</v>
      </c>
      <c r="CK11" s="5">
        <v>81316611.4303755</v>
      </c>
      <c r="CL11" s="5">
        <v>10183683.460376</v>
      </c>
      <c r="CM11" s="5">
        <v>0</v>
      </c>
      <c r="CN11" s="5">
        <v>1295179688.24</v>
      </c>
      <c r="CO11" s="5">
        <v>0</v>
      </c>
      <c r="CP11" s="5">
        <v>0</v>
      </c>
      <c r="CQ11" s="5">
        <v>0</v>
      </c>
      <c r="CR11" s="5">
        <v>0</v>
      </c>
    </row>
    <row r="12" spans="2:96" ht="12.75">
      <c r="B12" s="5" t="s">
        <v>58</v>
      </c>
      <c r="C12" s="5">
        <v>572899797282.19</v>
      </c>
      <c r="D12" s="5">
        <v>368842768266.089</v>
      </c>
      <c r="E12" s="5">
        <v>10522763.16</v>
      </c>
      <c r="F12" s="5">
        <v>9354032.3</v>
      </c>
      <c r="G12" s="5">
        <v>560866750.74</v>
      </c>
      <c r="H12" s="5">
        <v>559936897.81</v>
      </c>
      <c r="I12" s="5">
        <v>47146.35</v>
      </c>
      <c r="J12" s="5">
        <v>0</v>
      </c>
      <c r="K12" s="5">
        <v>33392377.28</v>
      </c>
      <c r="L12" s="5">
        <v>15028893.84</v>
      </c>
      <c r="M12" s="5">
        <v>633798.55</v>
      </c>
      <c r="N12" s="5">
        <v>633798.55</v>
      </c>
      <c r="O12" s="5">
        <v>3683699157</v>
      </c>
      <c r="P12" s="5">
        <v>3259832836</v>
      </c>
      <c r="Q12" s="5">
        <v>0</v>
      </c>
      <c r="R12" s="5">
        <v>0</v>
      </c>
      <c r="S12" s="5">
        <v>565269570173.68</v>
      </c>
      <c r="T12" s="5">
        <v>359506645179.6</v>
      </c>
      <c r="U12" s="5">
        <v>11712682</v>
      </c>
      <c r="V12" s="5">
        <v>11712682</v>
      </c>
      <c r="W12" s="5">
        <v>6859895.01</v>
      </c>
      <c r="X12" s="5">
        <v>6859895.01</v>
      </c>
      <c r="Y12" s="5">
        <v>1234000</v>
      </c>
      <c r="Z12" s="5">
        <v>1234000</v>
      </c>
      <c r="AA12" s="5">
        <v>6637492.84</v>
      </c>
      <c r="AB12" s="5">
        <v>6637492.84</v>
      </c>
      <c r="AC12" s="5">
        <v>141508214</v>
      </c>
      <c r="AD12" s="5">
        <v>141508214</v>
      </c>
      <c r="AE12" s="5">
        <v>11019725</v>
      </c>
      <c r="AF12" s="5">
        <v>12134912.1</v>
      </c>
      <c r="AG12" s="5">
        <v>0</v>
      </c>
      <c r="AH12" s="5">
        <v>0</v>
      </c>
      <c r="AI12" s="5">
        <v>1003000</v>
      </c>
      <c r="AJ12" s="5">
        <v>1003000</v>
      </c>
      <c r="AK12" s="5">
        <v>11641099.5</v>
      </c>
      <c r="AL12" s="5">
        <v>11641099.5</v>
      </c>
      <c r="AM12" s="5">
        <v>69423268.52</v>
      </c>
      <c r="AN12" s="5">
        <v>69423268.52</v>
      </c>
      <c r="AO12" s="5">
        <v>24885070.3</v>
      </c>
      <c r="AP12" s="5">
        <v>24885070.3</v>
      </c>
      <c r="AQ12" s="5">
        <v>1307132973.70904</v>
      </c>
      <c r="AR12" s="5">
        <v>1307132973.70904</v>
      </c>
      <c r="AS12" s="5">
        <v>3960000</v>
      </c>
      <c r="AT12" s="5">
        <v>0</v>
      </c>
      <c r="AU12" s="5">
        <v>9450163.73</v>
      </c>
      <c r="AV12" s="5">
        <v>9450163.73</v>
      </c>
      <c r="AW12" s="5">
        <v>3414625</v>
      </c>
      <c r="AX12" s="5">
        <v>3414625</v>
      </c>
      <c r="AY12" s="5">
        <v>1272422</v>
      </c>
      <c r="AZ12" s="5">
        <v>1139650</v>
      </c>
      <c r="BA12" s="5">
        <v>6609416</v>
      </c>
      <c r="BB12" s="5">
        <v>40000</v>
      </c>
      <c r="BC12" s="5">
        <v>37740</v>
      </c>
      <c r="BD12" s="5">
        <v>37740</v>
      </c>
      <c r="BE12" s="5">
        <v>0</v>
      </c>
      <c r="BF12" s="5">
        <v>0</v>
      </c>
      <c r="BG12" s="5">
        <v>249920</v>
      </c>
      <c r="BH12" s="5">
        <v>249920</v>
      </c>
      <c r="BI12" s="5">
        <v>12169800</v>
      </c>
      <c r="BJ12" s="5">
        <v>12169800</v>
      </c>
      <c r="BK12" s="5">
        <v>1504957674</v>
      </c>
      <c r="BL12" s="5">
        <v>2233962674</v>
      </c>
      <c r="BM12" s="5">
        <v>0</v>
      </c>
      <c r="BN12" s="5">
        <v>0</v>
      </c>
      <c r="BO12" s="5">
        <v>766135.82</v>
      </c>
      <c r="BP12" s="5">
        <v>30316</v>
      </c>
      <c r="BQ12" s="5">
        <v>0</v>
      </c>
      <c r="BR12" s="5">
        <v>0</v>
      </c>
      <c r="BS12" s="5">
        <v>3776501</v>
      </c>
      <c r="BT12" s="5">
        <v>4231164</v>
      </c>
      <c r="BU12" s="5">
        <v>6727481.39</v>
      </c>
      <c r="BV12" s="5">
        <v>151545423.4</v>
      </c>
      <c r="BW12" s="5">
        <v>8198143</v>
      </c>
      <c r="BX12" s="5">
        <v>238344.5</v>
      </c>
      <c r="BY12" s="5">
        <v>0</v>
      </c>
      <c r="BZ12" s="5">
        <v>0</v>
      </c>
      <c r="CA12" s="5">
        <v>2352400</v>
      </c>
      <c r="CB12" s="5">
        <v>2352400</v>
      </c>
      <c r="CC12" s="5">
        <v>0</v>
      </c>
      <c r="CD12" s="5">
        <v>0</v>
      </c>
      <c r="CE12" s="5">
        <v>0</v>
      </c>
      <c r="CF12" s="5">
        <v>0</v>
      </c>
      <c r="CG12" s="5">
        <v>18726661.47</v>
      </c>
      <c r="CH12" s="5">
        <v>17783500</v>
      </c>
      <c r="CI12" s="5">
        <v>1000000</v>
      </c>
      <c r="CJ12" s="5">
        <v>1000000</v>
      </c>
      <c r="CK12" s="5">
        <v>164338611.140376</v>
      </c>
      <c r="CL12" s="5">
        <v>164338611.140376</v>
      </c>
      <c r="CM12" s="5">
        <v>0</v>
      </c>
      <c r="CN12" s="5">
        <v>1295179688.24</v>
      </c>
      <c r="CO12" s="5">
        <v>0</v>
      </c>
      <c r="CP12" s="5">
        <v>0</v>
      </c>
      <c r="CQ12" s="5">
        <v>0</v>
      </c>
      <c r="CR12" s="5">
        <v>0</v>
      </c>
    </row>
    <row r="13" spans="2:96" ht="12.75">
      <c r="B13" s="5" t="s">
        <v>59</v>
      </c>
      <c r="C13" s="5">
        <v>231336579070</v>
      </c>
      <c r="D13" s="5">
        <v>136103729070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100000</v>
      </c>
      <c r="P13" s="5">
        <v>100000</v>
      </c>
      <c r="Q13" s="5">
        <v>0</v>
      </c>
      <c r="R13" s="5">
        <v>0</v>
      </c>
      <c r="S13" s="5">
        <v>231399479070</v>
      </c>
      <c r="T13" s="5">
        <v>136157629070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1500000</v>
      </c>
      <c r="BA13" s="5">
        <v>0</v>
      </c>
      <c r="BB13" s="5">
        <v>0</v>
      </c>
      <c r="BC13" s="5">
        <v>0</v>
      </c>
      <c r="BD13" s="5">
        <v>7500000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-63000000</v>
      </c>
      <c r="BV13" s="5">
        <v>-63000000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</row>
    <row r="14" spans="2:96" ht="12.75">
      <c r="B14" s="5" t="s">
        <v>60</v>
      </c>
      <c r="C14" s="5">
        <v>-5709358009.81048</v>
      </c>
      <c r="D14" s="5">
        <v>-7129003612.62048</v>
      </c>
      <c r="E14" s="5">
        <v>12859049.13</v>
      </c>
      <c r="F14" s="5">
        <v>14681141.71</v>
      </c>
      <c r="G14" s="5">
        <v>-230439601.69</v>
      </c>
      <c r="H14" s="5">
        <v>-232025819.09</v>
      </c>
      <c r="I14" s="5">
        <v>517674</v>
      </c>
      <c r="J14" s="5">
        <v>517674</v>
      </c>
      <c r="K14" s="5">
        <v>-10294032.94</v>
      </c>
      <c r="L14" s="5">
        <v>-3133539.85</v>
      </c>
      <c r="M14" s="5">
        <v>11405292.45</v>
      </c>
      <c r="N14" s="5">
        <v>12039091.4</v>
      </c>
      <c r="O14" s="5">
        <v>445418975</v>
      </c>
      <c r="P14" s="5">
        <v>409665395</v>
      </c>
      <c r="Q14" s="5">
        <v>0</v>
      </c>
      <c r="R14" s="5">
        <v>0</v>
      </c>
      <c r="S14" s="5">
        <v>-6175788123.78</v>
      </c>
      <c r="T14" s="5">
        <v>-7270614908.5</v>
      </c>
      <c r="U14" s="5">
        <v>0</v>
      </c>
      <c r="V14" s="5">
        <v>0</v>
      </c>
      <c r="W14" s="5">
        <v>-1904127.82</v>
      </c>
      <c r="X14" s="5">
        <v>-1904127.82</v>
      </c>
      <c r="Y14" s="5">
        <v>19156064</v>
      </c>
      <c r="Z14" s="5">
        <v>19964616</v>
      </c>
      <c r="AA14" s="5">
        <v>0</v>
      </c>
      <c r="AB14" s="5">
        <v>0</v>
      </c>
      <c r="AC14" s="5">
        <v>-29332946</v>
      </c>
      <c r="AD14" s="5">
        <v>-29332946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-5164416.49</v>
      </c>
      <c r="AL14" s="5">
        <v>-6651393.86</v>
      </c>
      <c r="AM14" s="5">
        <v>-2571861</v>
      </c>
      <c r="AN14" s="5">
        <v>-32044141</v>
      </c>
      <c r="AO14" s="5">
        <v>0</v>
      </c>
      <c r="AP14" s="5">
        <v>0</v>
      </c>
      <c r="AQ14" s="5">
        <v>147192174.489525</v>
      </c>
      <c r="AR14" s="5">
        <v>-37550934.7104748</v>
      </c>
      <c r="AS14" s="5">
        <v>316800</v>
      </c>
      <c r="AT14" s="5">
        <v>0</v>
      </c>
      <c r="AU14" s="5">
        <v>0</v>
      </c>
      <c r="AV14" s="5">
        <v>0</v>
      </c>
      <c r="AW14" s="5">
        <v>-2957016</v>
      </c>
      <c r="AX14" s="5">
        <v>-2968025</v>
      </c>
      <c r="AY14" s="5">
        <v>0</v>
      </c>
      <c r="AZ14" s="5">
        <v>0</v>
      </c>
      <c r="BA14" s="5">
        <v>-2143248</v>
      </c>
      <c r="BB14" s="5">
        <v>-2057511.01</v>
      </c>
      <c r="BC14" s="5">
        <v>28551</v>
      </c>
      <c r="BD14" s="5">
        <v>27395</v>
      </c>
      <c r="BE14" s="5">
        <v>0</v>
      </c>
      <c r="BF14" s="5">
        <v>0</v>
      </c>
      <c r="BG14" s="5">
        <v>-53730</v>
      </c>
      <c r="BH14" s="5">
        <v>-68231</v>
      </c>
      <c r="BI14" s="5">
        <v>-4531000</v>
      </c>
      <c r="BJ14" s="5">
        <v>-4531000</v>
      </c>
      <c r="BK14" s="5">
        <v>197319236.43</v>
      </c>
      <c r="BL14" s="5">
        <v>197319236.43</v>
      </c>
      <c r="BM14" s="5">
        <v>0</v>
      </c>
      <c r="BN14" s="5">
        <v>0</v>
      </c>
      <c r="BO14" s="5">
        <v>-11355.82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-2499781.39</v>
      </c>
      <c r="BV14" s="5">
        <v>-8707553.97</v>
      </c>
      <c r="BW14" s="5">
        <v>3780750</v>
      </c>
      <c r="BX14" s="5">
        <v>665733</v>
      </c>
      <c r="BY14" s="5">
        <v>0</v>
      </c>
      <c r="BZ14" s="5">
        <v>0</v>
      </c>
      <c r="CA14" s="5">
        <v>3360664.33</v>
      </c>
      <c r="CB14" s="5">
        <v>1861164.33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-83021999.71</v>
      </c>
      <c r="CL14" s="5">
        <v>-154154927.68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</row>
    <row r="15" spans="2:96" ht="12.75">
      <c r="B15" s="5" t="s">
        <v>61</v>
      </c>
      <c r="C15" s="5">
        <v>2154003458644.48</v>
      </c>
      <c r="D15" s="5">
        <v>2423923182740.63</v>
      </c>
      <c r="E15" s="5">
        <v>28173230.36</v>
      </c>
      <c r="F15" s="5">
        <v>26271916.42</v>
      </c>
      <c r="G15" s="5">
        <v>154237966.3</v>
      </c>
      <c r="H15" s="5">
        <v>152070747.53</v>
      </c>
      <c r="I15" s="5">
        <v>2158346.4</v>
      </c>
      <c r="J15" s="5">
        <v>2158346.4</v>
      </c>
      <c r="K15" s="5">
        <v>5918017.96</v>
      </c>
      <c r="L15" s="5">
        <v>5849517.96</v>
      </c>
      <c r="M15" s="5">
        <v>2721973.4</v>
      </c>
      <c r="N15" s="5">
        <v>4421973.4</v>
      </c>
      <c r="O15" s="5">
        <v>1257441790.24</v>
      </c>
      <c r="P15" s="5">
        <v>1393218463.15</v>
      </c>
      <c r="Q15" s="5">
        <v>122000</v>
      </c>
      <c r="R15" s="5">
        <v>122000</v>
      </c>
      <c r="S15" s="5">
        <v>2142004856193.67</v>
      </c>
      <c r="T15" s="5">
        <v>2408746652219.41</v>
      </c>
      <c r="U15" s="5">
        <v>757727.96</v>
      </c>
      <c r="V15" s="5">
        <v>761127.96</v>
      </c>
      <c r="W15" s="5">
        <v>436904581.63</v>
      </c>
      <c r="X15" s="5">
        <v>434231564.26</v>
      </c>
      <c r="Y15" s="5">
        <v>62833699.63</v>
      </c>
      <c r="Z15" s="5">
        <v>74833699.86</v>
      </c>
      <c r="AA15" s="5">
        <v>0</v>
      </c>
      <c r="AB15" s="5">
        <v>0</v>
      </c>
      <c r="AC15" s="5">
        <v>5062593</v>
      </c>
      <c r="AD15" s="5">
        <v>5912794</v>
      </c>
      <c r="AE15" s="5">
        <v>14111480</v>
      </c>
      <c r="AF15" s="5">
        <v>14111480</v>
      </c>
      <c r="AG15" s="5">
        <v>141329289.62</v>
      </c>
      <c r="AH15" s="5">
        <v>141894131.4</v>
      </c>
      <c r="AI15" s="5">
        <v>0</v>
      </c>
      <c r="AJ15" s="5">
        <v>0</v>
      </c>
      <c r="AK15" s="5">
        <v>328015374.41</v>
      </c>
      <c r="AL15" s="5">
        <v>340044733.7</v>
      </c>
      <c r="AM15" s="5">
        <v>393245879.2</v>
      </c>
      <c r="AN15" s="5">
        <v>398322601.53</v>
      </c>
      <c r="AO15" s="5">
        <v>34500</v>
      </c>
      <c r="AP15" s="5">
        <v>34500</v>
      </c>
      <c r="AQ15" s="5">
        <v>135196084.0513</v>
      </c>
      <c r="AR15" s="5">
        <v>61367960.3513</v>
      </c>
      <c r="AS15" s="5">
        <v>2158050.7</v>
      </c>
      <c r="AT15" s="5">
        <v>2008911.51</v>
      </c>
      <c r="AU15" s="5">
        <v>40570892.91</v>
      </c>
      <c r="AV15" s="5">
        <v>40570892.91</v>
      </c>
      <c r="AW15" s="5">
        <v>280940618.83</v>
      </c>
      <c r="AX15" s="5">
        <v>119859664.951443</v>
      </c>
      <c r="AY15" s="5">
        <v>75643000</v>
      </c>
      <c r="AZ15" s="5">
        <v>75246500</v>
      </c>
      <c r="BA15" s="5">
        <v>0</v>
      </c>
      <c r="BB15" s="5">
        <v>0</v>
      </c>
      <c r="BC15" s="5">
        <v>80</v>
      </c>
      <c r="BD15" s="5">
        <v>0</v>
      </c>
      <c r="BE15" s="5">
        <v>0</v>
      </c>
      <c r="BF15" s="5">
        <v>0</v>
      </c>
      <c r="BG15" s="5">
        <v>240871803.79</v>
      </c>
      <c r="BH15" s="5">
        <v>254963310.63</v>
      </c>
      <c r="BI15" s="5">
        <v>0</v>
      </c>
      <c r="BJ15" s="5">
        <v>269045426.84</v>
      </c>
      <c r="BK15" s="5">
        <v>42974835.95</v>
      </c>
      <c r="BL15" s="5">
        <v>113231495.95</v>
      </c>
      <c r="BM15" s="5">
        <v>153460305.63</v>
      </c>
      <c r="BN15" s="5">
        <v>136044286.46</v>
      </c>
      <c r="BO15" s="5">
        <v>760581.46</v>
      </c>
      <c r="BP15" s="5">
        <v>270049.71</v>
      </c>
      <c r="BQ15" s="5">
        <v>350264955.111065</v>
      </c>
      <c r="BR15" s="5">
        <v>350000000</v>
      </c>
      <c r="BS15" s="5">
        <v>13865126</v>
      </c>
      <c r="BT15" s="5">
        <v>12085193</v>
      </c>
      <c r="BU15" s="5">
        <v>7232566237.23</v>
      </c>
      <c r="BV15" s="5">
        <v>10109695489.38</v>
      </c>
      <c r="BW15" s="5">
        <v>292742936.5</v>
      </c>
      <c r="BX15" s="5">
        <v>202361759</v>
      </c>
      <c r="BY15" s="5">
        <v>4034000</v>
      </c>
      <c r="BZ15" s="5">
        <v>4034000</v>
      </c>
      <c r="CA15" s="5">
        <v>16518000</v>
      </c>
      <c r="CB15" s="5">
        <v>16590299.16</v>
      </c>
      <c r="CC15" s="5">
        <v>0</v>
      </c>
      <c r="CD15" s="5">
        <v>25423182</v>
      </c>
      <c r="CE15" s="5">
        <v>0</v>
      </c>
      <c r="CF15" s="5">
        <v>0</v>
      </c>
      <c r="CG15" s="5">
        <v>178498622</v>
      </c>
      <c r="CH15" s="5">
        <v>217294547.94</v>
      </c>
      <c r="CI15" s="5">
        <v>12145192.37</v>
      </c>
      <c r="CJ15" s="5">
        <v>12145192.37</v>
      </c>
      <c r="CK15" s="5">
        <v>35079211</v>
      </c>
      <c r="CL15" s="5">
        <v>34607211</v>
      </c>
      <c r="CM15" s="5">
        <v>40256398.15</v>
      </c>
      <c r="CN15" s="5">
        <v>80879685.87</v>
      </c>
      <c r="CO15" s="5">
        <v>10294760.66</v>
      </c>
      <c r="CP15" s="5">
        <v>10667836.26</v>
      </c>
      <c r="CQ15" s="5">
        <v>1500028.36</v>
      </c>
      <c r="CR15" s="5">
        <v>1500028.36</v>
      </c>
    </row>
    <row r="16" spans="2:96" ht="12.75">
      <c r="B16" s="5" t="s">
        <v>62</v>
      </c>
      <c r="C16" s="5">
        <v>2174653185699</v>
      </c>
      <c r="D16" s="5">
        <v>2422177822587.7</v>
      </c>
      <c r="E16" s="5">
        <v>14259297.05</v>
      </c>
      <c r="F16" s="5">
        <v>14259297.05</v>
      </c>
      <c r="G16" s="5">
        <v>500780</v>
      </c>
      <c r="H16" s="5">
        <v>500780</v>
      </c>
      <c r="I16" s="5">
        <v>2158346.4</v>
      </c>
      <c r="J16" s="5">
        <v>2158346.4</v>
      </c>
      <c r="K16" s="5">
        <v>5849517.96</v>
      </c>
      <c r="L16" s="5">
        <v>5849517.96</v>
      </c>
      <c r="M16" s="5">
        <v>2054921.4</v>
      </c>
      <c r="N16" s="5">
        <v>3754921.4</v>
      </c>
      <c r="O16" s="5">
        <v>1289111790.24</v>
      </c>
      <c r="P16" s="5">
        <v>1424888463.15</v>
      </c>
      <c r="Q16" s="5">
        <v>0</v>
      </c>
      <c r="R16" s="5">
        <v>0</v>
      </c>
      <c r="S16" s="5">
        <v>2164200180389.55</v>
      </c>
      <c r="T16" s="5">
        <v>2408396106860.74</v>
      </c>
      <c r="U16" s="5">
        <v>757227.96</v>
      </c>
      <c r="V16" s="5">
        <v>757227.96</v>
      </c>
      <c r="W16" s="5">
        <v>147644791.4</v>
      </c>
      <c r="X16" s="5">
        <v>144971774.03</v>
      </c>
      <c r="Y16" s="5">
        <v>54169861.66</v>
      </c>
      <c r="Z16" s="5">
        <v>66169861.66</v>
      </c>
      <c r="AA16" s="5">
        <v>0</v>
      </c>
      <c r="AB16" s="5">
        <v>0</v>
      </c>
      <c r="AC16" s="5">
        <v>3675489</v>
      </c>
      <c r="AD16" s="5">
        <v>3675489</v>
      </c>
      <c r="AE16" s="5">
        <v>14111480</v>
      </c>
      <c r="AF16" s="5">
        <v>14111480</v>
      </c>
      <c r="AG16" s="5">
        <v>510245.51</v>
      </c>
      <c r="AH16" s="5">
        <v>1074087.29</v>
      </c>
      <c r="AI16" s="5">
        <v>0</v>
      </c>
      <c r="AJ16" s="5">
        <v>0</v>
      </c>
      <c r="AK16" s="5">
        <v>186308853.24</v>
      </c>
      <c r="AL16" s="5">
        <v>198572853.24</v>
      </c>
      <c r="AM16" s="5">
        <v>393245879.2</v>
      </c>
      <c r="AN16" s="5">
        <v>398322601.53</v>
      </c>
      <c r="AO16" s="5">
        <v>34500</v>
      </c>
      <c r="AP16" s="5">
        <v>34500</v>
      </c>
      <c r="AQ16" s="5">
        <v>102419884.0513</v>
      </c>
      <c r="AR16" s="5">
        <v>61367960.3513</v>
      </c>
      <c r="AS16" s="5">
        <v>0</v>
      </c>
      <c r="AT16" s="5">
        <v>160911.51</v>
      </c>
      <c r="AU16" s="5">
        <v>40570892.91</v>
      </c>
      <c r="AV16" s="5">
        <v>40570892.91</v>
      </c>
      <c r="AW16" s="5">
        <v>60000000</v>
      </c>
      <c r="AX16" s="5">
        <v>60000000</v>
      </c>
      <c r="AY16" s="5">
        <v>53250000</v>
      </c>
      <c r="AZ16" s="5">
        <v>52853500</v>
      </c>
      <c r="BA16" s="5">
        <v>0</v>
      </c>
      <c r="BB16" s="5">
        <v>0</v>
      </c>
      <c r="BC16" s="5">
        <v>80</v>
      </c>
      <c r="BD16" s="5">
        <v>0</v>
      </c>
      <c r="BE16" s="5">
        <v>0</v>
      </c>
      <c r="BF16" s="5">
        <v>0</v>
      </c>
      <c r="BG16" s="5">
        <v>240871803.79</v>
      </c>
      <c r="BH16" s="5">
        <v>254963310.63</v>
      </c>
      <c r="BI16" s="5">
        <v>0</v>
      </c>
      <c r="BJ16" s="5">
        <v>261845426.84</v>
      </c>
      <c r="BK16" s="5">
        <v>42883540.42</v>
      </c>
      <c r="BL16" s="5">
        <v>113140200.42</v>
      </c>
      <c r="BM16" s="5">
        <v>153460305.63</v>
      </c>
      <c r="BN16" s="5">
        <v>136044286.46</v>
      </c>
      <c r="BO16" s="5">
        <v>0</v>
      </c>
      <c r="BP16" s="5">
        <v>0</v>
      </c>
      <c r="BQ16" s="5">
        <v>350264955.111065</v>
      </c>
      <c r="BR16" s="5">
        <v>350000000</v>
      </c>
      <c r="BS16" s="5">
        <v>10152035</v>
      </c>
      <c r="BT16" s="5">
        <v>10060444</v>
      </c>
      <c r="BU16" s="5">
        <v>6934801391.19</v>
      </c>
      <c r="BV16" s="5">
        <v>9780995756</v>
      </c>
      <c r="BW16" s="5">
        <v>242003907.3</v>
      </c>
      <c r="BX16" s="5">
        <v>200000000</v>
      </c>
      <c r="BY16" s="5">
        <v>2034000</v>
      </c>
      <c r="BZ16" s="5">
        <v>2034000</v>
      </c>
      <c r="CA16" s="5">
        <v>16518000</v>
      </c>
      <c r="CB16" s="5">
        <v>16518000</v>
      </c>
      <c r="CC16" s="5">
        <v>0</v>
      </c>
      <c r="CD16" s="5">
        <v>25423182</v>
      </c>
      <c r="CE16" s="5">
        <v>0</v>
      </c>
      <c r="CF16" s="5">
        <v>0</v>
      </c>
      <c r="CG16" s="5">
        <v>0</v>
      </c>
      <c r="CH16" s="5">
        <v>37825526.54</v>
      </c>
      <c r="CI16" s="5">
        <v>4492.37</v>
      </c>
      <c r="CJ16" s="5">
        <v>4492.37</v>
      </c>
      <c r="CK16" s="5">
        <v>33800000</v>
      </c>
      <c r="CL16" s="5">
        <v>33800000</v>
      </c>
      <c r="CM16" s="5">
        <v>40090000</v>
      </c>
      <c r="CN16" s="5">
        <v>49490000</v>
      </c>
      <c r="CO16" s="5">
        <v>10294760.66</v>
      </c>
      <c r="CP16" s="5">
        <v>10667836.26</v>
      </c>
      <c r="CQ16" s="5">
        <v>0</v>
      </c>
      <c r="CR16" s="5">
        <v>0</v>
      </c>
    </row>
    <row r="17" spans="2:96" ht="12.75">
      <c r="B17" s="5" t="s">
        <v>63</v>
      </c>
      <c r="C17" s="5">
        <v>-54492489597.76</v>
      </c>
      <c r="D17" s="5">
        <v>-60901492388.26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-33000000</v>
      </c>
      <c r="P17" s="5">
        <v>-33000000</v>
      </c>
      <c r="Q17" s="5">
        <v>0</v>
      </c>
      <c r="R17" s="5">
        <v>0</v>
      </c>
      <c r="S17" s="5">
        <v>-54467189597.76</v>
      </c>
      <c r="T17" s="5">
        <v>-60876192388.26</v>
      </c>
      <c r="U17" s="5">
        <v>0</v>
      </c>
      <c r="V17" s="5">
        <v>0</v>
      </c>
      <c r="W17" s="5">
        <v>0</v>
      </c>
      <c r="X17" s="5">
        <v>0</v>
      </c>
      <c r="Y17" s="5">
        <v>7700000</v>
      </c>
      <c r="Z17" s="5">
        <v>7700000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</row>
    <row r="18" spans="2:96" ht="12.75">
      <c r="B18" s="5" t="s">
        <v>64</v>
      </c>
      <c r="C18" s="5">
        <v>33842762543.24</v>
      </c>
      <c r="D18" s="5">
        <v>62646852541.1914</v>
      </c>
      <c r="E18" s="5">
        <v>13913933.31</v>
      </c>
      <c r="F18" s="5">
        <v>12012619.37</v>
      </c>
      <c r="G18" s="5">
        <v>153737186.3</v>
      </c>
      <c r="H18" s="5">
        <v>151569967.53</v>
      </c>
      <c r="I18" s="5">
        <v>0</v>
      </c>
      <c r="J18" s="5">
        <v>0</v>
      </c>
      <c r="K18" s="5">
        <v>68500</v>
      </c>
      <c r="L18" s="5">
        <v>0</v>
      </c>
      <c r="M18" s="5">
        <v>667052</v>
      </c>
      <c r="N18" s="5">
        <v>667052</v>
      </c>
      <c r="O18" s="5">
        <v>1330000</v>
      </c>
      <c r="P18" s="5">
        <v>1330000</v>
      </c>
      <c r="Q18" s="5">
        <v>122000</v>
      </c>
      <c r="R18" s="5">
        <v>122000</v>
      </c>
      <c r="S18" s="5">
        <v>32271865401.88</v>
      </c>
      <c r="T18" s="5">
        <v>61226737746.93</v>
      </c>
      <c r="U18" s="5">
        <v>500</v>
      </c>
      <c r="V18" s="5">
        <v>3900</v>
      </c>
      <c r="W18" s="5">
        <v>289259790.23</v>
      </c>
      <c r="X18" s="5">
        <v>289259790.23</v>
      </c>
      <c r="Y18" s="5">
        <v>963837.97</v>
      </c>
      <c r="Z18" s="5">
        <v>963838.2</v>
      </c>
      <c r="AA18" s="5">
        <v>0</v>
      </c>
      <c r="AB18" s="5">
        <v>0</v>
      </c>
      <c r="AC18" s="5">
        <v>1387104</v>
      </c>
      <c r="AD18" s="5">
        <v>2237305</v>
      </c>
      <c r="AE18" s="5">
        <v>0</v>
      </c>
      <c r="AF18" s="5">
        <v>0</v>
      </c>
      <c r="AG18" s="5">
        <v>140819044.11</v>
      </c>
      <c r="AH18" s="5">
        <v>140820044.11</v>
      </c>
      <c r="AI18" s="5">
        <v>0</v>
      </c>
      <c r="AJ18" s="5">
        <v>0</v>
      </c>
      <c r="AK18" s="5">
        <v>141706521.17</v>
      </c>
      <c r="AL18" s="5">
        <v>141471880.46</v>
      </c>
      <c r="AM18" s="5">
        <v>0</v>
      </c>
      <c r="AN18" s="5">
        <v>0</v>
      </c>
      <c r="AO18" s="5">
        <v>0</v>
      </c>
      <c r="AP18" s="5">
        <v>0</v>
      </c>
      <c r="AQ18" s="5">
        <v>32776200</v>
      </c>
      <c r="AR18" s="5">
        <v>0</v>
      </c>
      <c r="AS18" s="5">
        <v>2158050.7</v>
      </c>
      <c r="AT18" s="5">
        <v>1848000</v>
      </c>
      <c r="AU18" s="5">
        <v>0</v>
      </c>
      <c r="AV18" s="5">
        <v>0</v>
      </c>
      <c r="AW18" s="5">
        <v>220940618.83</v>
      </c>
      <c r="AX18" s="5">
        <v>59859664.9514431</v>
      </c>
      <c r="AY18" s="5">
        <v>22393000</v>
      </c>
      <c r="AZ18" s="5">
        <v>22393000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7200000</v>
      </c>
      <c r="BK18" s="5">
        <v>91295.53</v>
      </c>
      <c r="BL18" s="5">
        <v>91295.53</v>
      </c>
      <c r="BM18" s="5">
        <v>0</v>
      </c>
      <c r="BN18" s="5">
        <v>0</v>
      </c>
      <c r="BO18" s="5">
        <v>760581.46</v>
      </c>
      <c r="BP18" s="5">
        <v>270049.71</v>
      </c>
      <c r="BQ18" s="5">
        <v>0</v>
      </c>
      <c r="BR18" s="5">
        <v>0</v>
      </c>
      <c r="BS18" s="5">
        <v>3713091</v>
      </c>
      <c r="BT18" s="5">
        <v>2024749</v>
      </c>
      <c r="BU18" s="5">
        <v>297764846.04</v>
      </c>
      <c r="BV18" s="5">
        <v>328699733.38</v>
      </c>
      <c r="BW18" s="5">
        <v>50739029.2</v>
      </c>
      <c r="BX18" s="5">
        <v>2361759</v>
      </c>
      <c r="BY18" s="5">
        <v>2000000</v>
      </c>
      <c r="BZ18" s="5">
        <v>2000000</v>
      </c>
      <c r="CA18" s="5">
        <v>0</v>
      </c>
      <c r="CB18" s="5">
        <v>72299.16</v>
      </c>
      <c r="CC18" s="5">
        <v>0</v>
      </c>
      <c r="CD18" s="5">
        <v>0</v>
      </c>
      <c r="CE18" s="5">
        <v>0</v>
      </c>
      <c r="CF18" s="5">
        <v>0</v>
      </c>
      <c r="CG18" s="5">
        <v>178498622</v>
      </c>
      <c r="CH18" s="5">
        <v>179469021.4</v>
      </c>
      <c r="CI18" s="5">
        <v>12140700</v>
      </c>
      <c r="CJ18" s="5">
        <v>12140700</v>
      </c>
      <c r="CK18" s="5">
        <v>1279211</v>
      </c>
      <c r="CL18" s="5">
        <v>807211</v>
      </c>
      <c r="CM18" s="5">
        <v>166398.15</v>
      </c>
      <c r="CN18" s="5">
        <v>31389685.87</v>
      </c>
      <c r="CO18" s="5">
        <v>0</v>
      </c>
      <c r="CP18" s="5">
        <v>0</v>
      </c>
      <c r="CQ18" s="5">
        <v>1500028.36</v>
      </c>
      <c r="CR18" s="5">
        <v>1500028.36</v>
      </c>
    </row>
    <row r="19" spans="2:96" ht="12.75">
      <c r="B19" s="5" t="s">
        <v>65</v>
      </c>
      <c r="C19" s="5">
        <v>1150405054.65</v>
      </c>
      <c r="D19" s="5">
        <v>1204628136.24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669250.1</v>
      </c>
      <c r="N19" s="5">
        <v>669250.1</v>
      </c>
      <c r="O19" s="5">
        <v>0</v>
      </c>
      <c r="P19" s="5">
        <v>0</v>
      </c>
      <c r="Q19" s="5">
        <v>0</v>
      </c>
      <c r="R19" s="5">
        <v>0</v>
      </c>
      <c r="S19" s="5">
        <v>1077447770.58</v>
      </c>
      <c r="T19" s="5">
        <v>1117245070.87</v>
      </c>
      <c r="U19" s="5">
        <v>487850</v>
      </c>
      <c r="V19" s="5">
        <v>487850</v>
      </c>
      <c r="W19" s="5">
        <v>4907134.43</v>
      </c>
      <c r="X19" s="5">
        <v>0</v>
      </c>
      <c r="Y19" s="5">
        <v>825951.8</v>
      </c>
      <c r="Z19" s="5">
        <v>825951.8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31897560.61</v>
      </c>
      <c r="AH19" s="5">
        <v>32911323.66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2936831.12</v>
      </c>
      <c r="AR19" s="5">
        <v>2936831.12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1206409</v>
      </c>
      <c r="BH19" s="5">
        <v>1206409</v>
      </c>
      <c r="BI19" s="5">
        <v>0</v>
      </c>
      <c r="BJ19" s="5">
        <v>0</v>
      </c>
      <c r="BK19" s="5">
        <v>7583017.21</v>
      </c>
      <c r="BL19" s="5">
        <v>7583017.21</v>
      </c>
      <c r="BM19" s="5">
        <v>2005074.8</v>
      </c>
      <c r="BN19" s="5">
        <v>635535.48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252722</v>
      </c>
      <c r="BV19" s="5">
        <v>252722</v>
      </c>
      <c r="BW19" s="5">
        <v>16749550</v>
      </c>
      <c r="BX19" s="5">
        <v>36092402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1428163</v>
      </c>
      <c r="CL19" s="5">
        <v>1428163</v>
      </c>
      <c r="CM19" s="5">
        <v>1627770</v>
      </c>
      <c r="CN19" s="5">
        <v>1627770</v>
      </c>
      <c r="CO19" s="5">
        <v>0</v>
      </c>
      <c r="CP19" s="5">
        <v>0</v>
      </c>
      <c r="CQ19" s="5">
        <v>380000</v>
      </c>
      <c r="CR19" s="5">
        <v>380000</v>
      </c>
    </row>
    <row r="20" spans="2:96" ht="12.75">
      <c r="B20" s="5" t="s">
        <v>65</v>
      </c>
      <c r="C20" s="5">
        <v>1150405054.65</v>
      </c>
      <c r="D20" s="5">
        <v>1204628136.24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669250.1</v>
      </c>
      <c r="N20" s="5">
        <v>669250.1</v>
      </c>
      <c r="O20" s="5">
        <v>0</v>
      </c>
      <c r="P20" s="5">
        <v>0</v>
      </c>
      <c r="Q20" s="5">
        <v>0</v>
      </c>
      <c r="R20" s="5">
        <v>0</v>
      </c>
      <c r="S20" s="5">
        <v>1077447770.58</v>
      </c>
      <c r="T20" s="5">
        <v>1117245070.87</v>
      </c>
      <c r="U20" s="5">
        <v>487850</v>
      </c>
      <c r="V20" s="5">
        <v>487850</v>
      </c>
      <c r="W20" s="5">
        <v>4907134.43</v>
      </c>
      <c r="X20" s="5">
        <v>0</v>
      </c>
      <c r="Y20" s="5">
        <v>825951.8</v>
      </c>
      <c r="Z20" s="5">
        <v>825951.8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31897560.61</v>
      </c>
      <c r="AH20" s="5">
        <v>32911323.66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2936831.12</v>
      </c>
      <c r="AR20" s="5">
        <v>2936831.12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1206409</v>
      </c>
      <c r="BH20" s="5">
        <v>1206409</v>
      </c>
      <c r="BI20" s="5">
        <v>0</v>
      </c>
      <c r="BJ20" s="5">
        <v>0</v>
      </c>
      <c r="BK20" s="5">
        <v>7583017.21</v>
      </c>
      <c r="BL20" s="5">
        <v>7583017.21</v>
      </c>
      <c r="BM20" s="5">
        <v>2005074.8</v>
      </c>
      <c r="BN20" s="5">
        <v>635535.48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252722</v>
      </c>
      <c r="BV20" s="5">
        <v>252722</v>
      </c>
      <c r="BW20" s="5">
        <v>16749550</v>
      </c>
      <c r="BX20" s="5">
        <v>36092402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1428163</v>
      </c>
      <c r="CL20" s="5">
        <v>1428163</v>
      </c>
      <c r="CM20" s="5">
        <v>1627770</v>
      </c>
      <c r="CN20" s="5">
        <v>1627770</v>
      </c>
      <c r="CO20" s="5">
        <v>0</v>
      </c>
      <c r="CP20" s="5">
        <v>0</v>
      </c>
      <c r="CQ20" s="5">
        <v>380000</v>
      </c>
      <c r="CR20" s="5">
        <v>380000</v>
      </c>
    </row>
    <row r="21" spans="2:96" ht="12.75">
      <c r="B21" s="5" t="s">
        <v>66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</row>
    <row r="22" spans="2:96" ht="12.75">
      <c r="B22" s="5" t="s">
        <v>67</v>
      </c>
      <c r="C22" s="5">
        <v>331008715.17</v>
      </c>
      <c r="D22" s="5">
        <v>339127141.43</v>
      </c>
      <c r="E22" s="5">
        <v>0</v>
      </c>
      <c r="F22" s="5">
        <v>0</v>
      </c>
      <c r="G22" s="5">
        <v>13528264.16</v>
      </c>
      <c r="H22" s="5">
        <v>15135762.89</v>
      </c>
      <c r="I22" s="5">
        <v>215.52</v>
      </c>
      <c r="J22" s="5">
        <v>215.52</v>
      </c>
      <c r="K22" s="5">
        <v>0</v>
      </c>
      <c r="L22" s="5">
        <v>68515.28</v>
      </c>
      <c r="M22" s="5">
        <v>87137.2</v>
      </c>
      <c r="N22" s="5">
        <v>87537.2</v>
      </c>
      <c r="O22" s="5">
        <v>0</v>
      </c>
      <c r="P22" s="5">
        <v>31092060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5594292.8</v>
      </c>
      <c r="AF22" s="5">
        <v>3594292.8</v>
      </c>
      <c r="AG22" s="5">
        <v>7298869.58</v>
      </c>
      <c r="AH22" s="5">
        <v>0</v>
      </c>
      <c r="AI22" s="5">
        <v>0</v>
      </c>
      <c r="AJ22" s="5">
        <v>0</v>
      </c>
      <c r="AK22" s="5">
        <v>1625137.4</v>
      </c>
      <c r="AL22" s="5">
        <v>1925137.4</v>
      </c>
      <c r="AM22" s="5">
        <v>31134040</v>
      </c>
      <c r="AN22" s="5">
        <v>48081504</v>
      </c>
      <c r="AO22" s="5">
        <v>27449590</v>
      </c>
      <c r="AP22" s="5">
        <v>27449590</v>
      </c>
      <c r="AQ22" s="5">
        <v>28532786.33</v>
      </c>
      <c r="AR22" s="5">
        <v>0</v>
      </c>
      <c r="AS22" s="5">
        <v>0</v>
      </c>
      <c r="AT22" s="5">
        <v>0</v>
      </c>
      <c r="AU22" s="5">
        <v>186532190</v>
      </c>
      <c r="AV22" s="5">
        <v>186532190</v>
      </c>
      <c r="AW22" s="5">
        <v>0</v>
      </c>
      <c r="AX22" s="5">
        <v>50000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2733333.34</v>
      </c>
      <c r="BF22" s="5">
        <v>0</v>
      </c>
      <c r="BG22" s="5">
        <v>3162940.41</v>
      </c>
      <c r="BH22" s="5">
        <v>2456430.41</v>
      </c>
      <c r="BI22" s="5">
        <v>0</v>
      </c>
      <c r="BJ22" s="5">
        <v>0</v>
      </c>
      <c r="BK22" s="5">
        <v>0</v>
      </c>
      <c r="BL22" s="5">
        <v>0</v>
      </c>
      <c r="BM22" s="5">
        <v>1522828</v>
      </c>
      <c r="BN22" s="5">
        <v>1580922</v>
      </c>
      <c r="BO22" s="5">
        <v>0</v>
      </c>
      <c r="BP22" s="5">
        <v>0</v>
      </c>
      <c r="BQ22" s="5">
        <v>827699.2</v>
      </c>
      <c r="BR22" s="5">
        <v>128400</v>
      </c>
      <c r="BS22" s="5">
        <v>0</v>
      </c>
      <c r="BT22" s="5">
        <v>0</v>
      </c>
      <c r="BU22" s="5">
        <v>632258.06</v>
      </c>
      <c r="BV22" s="5">
        <v>232258.06</v>
      </c>
      <c r="BW22" s="5">
        <v>2652083.3</v>
      </c>
      <c r="BX22" s="5">
        <v>2298675</v>
      </c>
      <c r="BY22" s="5">
        <v>0</v>
      </c>
      <c r="BZ22" s="5">
        <v>0</v>
      </c>
      <c r="CA22" s="5">
        <v>0</v>
      </c>
      <c r="CB22" s="5">
        <v>0</v>
      </c>
      <c r="CC22" s="5">
        <v>8733593</v>
      </c>
      <c r="CD22" s="5">
        <v>8733593</v>
      </c>
      <c r="CE22" s="5">
        <v>3289228.87</v>
      </c>
      <c r="CF22" s="5">
        <v>3289228.87</v>
      </c>
      <c r="CG22" s="5">
        <v>2307000</v>
      </c>
      <c r="CH22" s="5">
        <v>2209000</v>
      </c>
      <c r="CI22" s="5">
        <v>0</v>
      </c>
      <c r="CJ22" s="5">
        <v>0</v>
      </c>
      <c r="CK22" s="5">
        <v>1530000</v>
      </c>
      <c r="CL22" s="5">
        <v>1819101</v>
      </c>
      <c r="CM22" s="5">
        <v>0</v>
      </c>
      <c r="CN22" s="5">
        <v>0</v>
      </c>
      <c r="CO22" s="5">
        <v>435250</v>
      </c>
      <c r="CP22" s="5">
        <v>312750</v>
      </c>
      <c r="CQ22" s="5">
        <v>1399978</v>
      </c>
      <c r="CR22" s="5">
        <v>1399978</v>
      </c>
    </row>
    <row r="23" spans="2:96" ht="12.75">
      <c r="B23" s="5" t="s">
        <v>68</v>
      </c>
      <c r="C23" s="5">
        <v>25615559974.06</v>
      </c>
      <c r="D23" s="5">
        <v>13750177799.52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25571072222.61</v>
      </c>
      <c r="T23" s="5">
        <v>13708787449.77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13645750</v>
      </c>
      <c r="AD23" s="5">
        <v>13645750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14002001.45</v>
      </c>
      <c r="BP23" s="5">
        <v>14094008.75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7840000</v>
      </c>
      <c r="BX23" s="5">
        <v>13650591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9000000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</row>
    <row r="24" spans="2:96" ht="12.75">
      <c r="B24" s="5" t="s">
        <v>69</v>
      </c>
      <c r="C24" s="5">
        <v>84086726476.0013</v>
      </c>
      <c r="D24" s="5">
        <v>122545590238.257</v>
      </c>
      <c r="E24" s="5">
        <v>14455195</v>
      </c>
      <c r="F24" s="5">
        <v>14455195</v>
      </c>
      <c r="G24" s="5">
        <v>4814335.45</v>
      </c>
      <c r="H24" s="5">
        <v>3465210.44</v>
      </c>
      <c r="I24" s="5">
        <v>37150000</v>
      </c>
      <c r="J24" s="5">
        <v>36485000</v>
      </c>
      <c r="K24" s="5">
        <v>190730014.65</v>
      </c>
      <c r="L24" s="5">
        <v>190381079.67</v>
      </c>
      <c r="M24" s="5">
        <v>52547129</v>
      </c>
      <c r="N24" s="5">
        <v>51060465.65</v>
      </c>
      <c r="O24" s="5">
        <v>3505292974.79</v>
      </c>
      <c r="P24" s="5">
        <v>3359763817.93</v>
      </c>
      <c r="Q24" s="5">
        <v>49404721.41</v>
      </c>
      <c r="R24" s="5">
        <v>22150461.86</v>
      </c>
      <c r="S24" s="5">
        <v>60260263645.73</v>
      </c>
      <c r="T24" s="5">
        <v>98942396696.94</v>
      </c>
      <c r="U24" s="5">
        <v>24838810</v>
      </c>
      <c r="V24" s="5">
        <v>26078810</v>
      </c>
      <c r="W24" s="5">
        <v>82618566.81</v>
      </c>
      <c r="X24" s="5">
        <v>75759828.43</v>
      </c>
      <c r="Y24" s="5">
        <v>11227128.73</v>
      </c>
      <c r="Z24" s="5">
        <v>9960235.06</v>
      </c>
      <c r="AA24" s="5">
        <v>8393657</v>
      </c>
      <c r="AB24" s="5">
        <v>8393657</v>
      </c>
      <c r="AC24" s="5">
        <v>279311931</v>
      </c>
      <c r="AD24" s="5">
        <v>273109512</v>
      </c>
      <c r="AE24" s="5">
        <v>19615900</v>
      </c>
      <c r="AF24" s="5">
        <v>19615900</v>
      </c>
      <c r="AG24" s="5">
        <v>1700087716.34</v>
      </c>
      <c r="AH24" s="5">
        <v>1639033316.65</v>
      </c>
      <c r="AI24" s="5">
        <v>5505400</v>
      </c>
      <c r="AJ24" s="5">
        <v>5505400</v>
      </c>
      <c r="AK24" s="5">
        <v>11031029.61</v>
      </c>
      <c r="AL24" s="5">
        <v>9656404.86</v>
      </c>
      <c r="AM24" s="5">
        <v>92128576.98</v>
      </c>
      <c r="AN24" s="5">
        <v>138366894.84</v>
      </c>
      <c r="AO24" s="5">
        <v>0</v>
      </c>
      <c r="AP24" s="5">
        <v>0</v>
      </c>
      <c r="AQ24" s="5">
        <v>68344095.5257083</v>
      </c>
      <c r="AR24" s="5">
        <v>57380039.5771847</v>
      </c>
      <c r="AS24" s="5">
        <v>2275854.5</v>
      </c>
      <c r="AT24" s="5">
        <v>1142752</v>
      </c>
      <c r="AU24" s="5">
        <v>81136544.27</v>
      </c>
      <c r="AV24" s="5">
        <v>80010691.74</v>
      </c>
      <c r="AW24" s="5">
        <v>10055084.3</v>
      </c>
      <c r="AX24" s="5">
        <v>10981556.4818182</v>
      </c>
      <c r="AY24" s="5">
        <v>21216900</v>
      </c>
      <c r="AZ24" s="5">
        <v>21216900</v>
      </c>
      <c r="BA24" s="5">
        <v>14607741.33</v>
      </c>
      <c r="BB24" s="5">
        <v>12677247.33</v>
      </c>
      <c r="BC24" s="5">
        <v>9236688</v>
      </c>
      <c r="BD24" s="5">
        <v>8504541</v>
      </c>
      <c r="BE24" s="5">
        <v>22261228.14</v>
      </c>
      <c r="BF24" s="5">
        <v>20666720.64</v>
      </c>
      <c r="BG24" s="5">
        <v>3594051.44</v>
      </c>
      <c r="BH24" s="5">
        <v>2749688.96</v>
      </c>
      <c r="BI24" s="5">
        <v>81266259.12</v>
      </c>
      <c r="BJ24" s="5">
        <v>94168489.79</v>
      </c>
      <c r="BK24" s="5">
        <v>72843153.16</v>
      </c>
      <c r="BL24" s="5">
        <v>67289660.48</v>
      </c>
      <c r="BM24" s="5">
        <v>13608806812.63</v>
      </c>
      <c r="BN24" s="5">
        <v>13599379353.28</v>
      </c>
      <c r="BO24" s="5">
        <v>22602390.07</v>
      </c>
      <c r="BP24" s="5">
        <v>22327390.07</v>
      </c>
      <c r="BQ24" s="5">
        <v>13528027.4255498</v>
      </c>
      <c r="BR24" s="5">
        <v>12827191.2479014</v>
      </c>
      <c r="BS24" s="5">
        <v>3801809</v>
      </c>
      <c r="BT24" s="5">
        <v>3801809</v>
      </c>
      <c r="BU24" s="5">
        <v>3229478505.52</v>
      </c>
      <c r="BV24" s="5">
        <v>3258875929.37</v>
      </c>
      <c r="BW24" s="5">
        <v>13556312</v>
      </c>
      <c r="BX24" s="5">
        <v>12179354</v>
      </c>
      <c r="BY24" s="5">
        <v>1241333.33</v>
      </c>
      <c r="BZ24" s="5">
        <v>813333.33</v>
      </c>
      <c r="CA24" s="5">
        <v>20670510.6</v>
      </c>
      <c r="CB24" s="5">
        <v>20670510.6</v>
      </c>
      <c r="CC24" s="5">
        <v>17030095.47</v>
      </c>
      <c r="CD24" s="5">
        <v>25154755.47</v>
      </c>
      <c r="CE24" s="5">
        <v>156404900</v>
      </c>
      <c r="CF24" s="5">
        <v>156404900</v>
      </c>
      <c r="CG24" s="5">
        <v>8274066.82</v>
      </c>
      <c r="CH24" s="5">
        <v>6962611.65</v>
      </c>
      <c r="CI24" s="5">
        <v>8800000</v>
      </c>
      <c r="CJ24" s="5">
        <v>8250000</v>
      </c>
      <c r="CK24" s="5">
        <v>12435151.65</v>
      </c>
      <c r="CL24" s="5">
        <v>8891479.27</v>
      </c>
      <c r="CM24" s="5">
        <v>202758609.03</v>
      </c>
      <c r="CN24" s="5">
        <v>180532289.18</v>
      </c>
      <c r="CO24" s="5">
        <v>22540101.69</v>
      </c>
      <c r="CP24" s="5">
        <v>17738858.98</v>
      </c>
      <c r="CQ24" s="5">
        <v>2735798.48</v>
      </c>
      <c r="CR24" s="5">
        <v>2735798.48</v>
      </c>
    </row>
    <row r="25" spans="2:96" ht="12.75">
      <c r="B25" s="5" t="s">
        <v>70</v>
      </c>
      <c r="C25" s="5">
        <v>60869924279.1834</v>
      </c>
      <c r="D25" s="5">
        <v>99267883037.0651</v>
      </c>
      <c r="E25" s="5">
        <v>10000000</v>
      </c>
      <c r="F25" s="5">
        <v>10000000</v>
      </c>
      <c r="G25" s="5">
        <v>2578761.37</v>
      </c>
      <c r="H25" s="5">
        <v>1800303.03</v>
      </c>
      <c r="I25" s="5">
        <v>44000000</v>
      </c>
      <c r="J25" s="5">
        <v>44000000</v>
      </c>
      <c r="K25" s="5">
        <v>190600000</v>
      </c>
      <c r="L25" s="5">
        <v>190600000</v>
      </c>
      <c r="M25" s="5">
        <v>59633097</v>
      </c>
      <c r="N25" s="5">
        <v>59633097</v>
      </c>
      <c r="O25" s="5">
        <v>4137520599.31</v>
      </c>
      <c r="P25" s="5">
        <v>4098267602.28</v>
      </c>
      <c r="Q25" s="5">
        <v>34168879.41</v>
      </c>
      <c r="R25" s="5">
        <v>6884130</v>
      </c>
      <c r="S25" s="5">
        <v>53370842646.79</v>
      </c>
      <c r="T25" s="5">
        <v>91731708925.01</v>
      </c>
      <c r="U25" s="5">
        <v>22420000</v>
      </c>
      <c r="V25" s="5">
        <v>22420000</v>
      </c>
      <c r="W25" s="5">
        <v>38059273</v>
      </c>
      <c r="X25" s="5">
        <v>23787045.62</v>
      </c>
      <c r="Y25" s="5">
        <v>21239778.7</v>
      </c>
      <c r="Z25" s="5">
        <v>21239778.7</v>
      </c>
      <c r="AA25" s="5">
        <v>0</v>
      </c>
      <c r="AB25" s="5">
        <v>0</v>
      </c>
      <c r="AC25" s="5">
        <v>300000000</v>
      </c>
      <c r="AD25" s="5">
        <v>300000000</v>
      </c>
      <c r="AE25" s="5">
        <v>16465900</v>
      </c>
      <c r="AF25" s="5">
        <v>16465900</v>
      </c>
      <c r="AG25" s="5">
        <v>1530000000</v>
      </c>
      <c r="AH25" s="5">
        <v>1530000000</v>
      </c>
      <c r="AI25" s="5">
        <v>7108700</v>
      </c>
      <c r="AJ25" s="5">
        <v>7108700</v>
      </c>
      <c r="AK25" s="5">
        <v>7820292.43</v>
      </c>
      <c r="AL25" s="5">
        <v>6666296.07</v>
      </c>
      <c r="AM25" s="5">
        <v>200023795.44</v>
      </c>
      <c r="AN25" s="5">
        <v>259473795.44</v>
      </c>
      <c r="AO25" s="5">
        <v>0</v>
      </c>
      <c r="AP25" s="5">
        <v>0</v>
      </c>
      <c r="AQ25" s="5">
        <v>88038181.7433333</v>
      </c>
      <c r="AR25" s="5">
        <v>88038181.7433333</v>
      </c>
      <c r="AS25" s="5">
        <v>6663007</v>
      </c>
      <c r="AT25" s="5">
        <v>6663007</v>
      </c>
      <c r="AU25" s="5">
        <v>65664272.3</v>
      </c>
      <c r="AV25" s="5">
        <v>70664272.3</v>
      </c>
      <c r="AW25" s="5">
        <v>23767497</v>
      </c>
      <c r="AX25" s="5">
        <v>26798515.1818182</v>
      </c>
      <c r="AY25" s="5">
        <v>1733900</v>
      </c>
      <c r="AZ25" s="5">
        <v>1733900</v>
      </c>
      <c r="BA25" s="5">
        <v>16648648</v>
      </c>
      <c r="BB25" s="5">
        <v>16648648</v>
      </c>
      <c r="BC25" s="5">
        <v>6115770</v>
      </c>
      <c r="BD25" s="5">
        <v>6115770</v>
      </c>
      <c r="BE25" s="5">
        <v>37451149.6</v>
      </c>
      <c r="BF25" s="5">
        <v>37451149.6</v>
      </c>
      <c r="BG25" s="5">
        <v>4201249</v>
      </c>
      <c r="BH25" s="5">
        <v>4201249</v>
      </c>
      <c r="BI25" s="5">
        <v>0</v>
      </c>
      <c r="BJ25" s="5">
        <v>45000000</v>
      </c>
      <c r="BK25" s="5">
        <v>78222980.98</v>
      </c>
      <c r="BL25" s="5">
        <v>78222980.98</v>
      </c>
      <c r="BM25" s="5">
        <v>58234855.74</v>
      </c>
      <c r="BN25" s="5">
        <v>57916075.74</v>
      </c>
      <c r="BO25" s="5">
        <v>30188076</v>
      </c>
      <c r="BP25" s="5">
        <v>30188076</v>
      </c>
      <c r="BQ25" s="5">
        <v>0</v>
      </c>
      <c r="BR25" s="5">
        <v>0</v>
      </c>
      <c r="BS25" s="5">
        <v>4487590</v>
      </c>
      <c r="BT25" s="5">
        <v>4487590</v>
      </c>
      <c r="BU25" s="5">
        <v>2394910.01</v>
      </c>
      <c r="BV25" s="5">
        <v>2394910.01</v>
      </c>
      <c r="BW25" s="5">
        <v>16925740</v>
      </c>
      <c r="BX25" s="5">
        <v>16925740</v>
      </c>
      <c r="BY25" s="5">
        <v>2250000</v>
      </c>
      <c r="BZ25" s="5">
        <v>2250000</v>
      </c>
      <c r="CA25" s="5">
        <v>10512010.6</v>
      </c>
      <c r="CB25" s="5">
        <v>10512010.6</v>
      </c>
      <c r="CC25" s="5">
        <v>5240550</v>
      </c>
      <c r="CD25" s="5">
        <v>13232440</v>
      </c>
      <c r="CE25" s="5">
        <v>156025000</v>
      </c>
      <c r="CF25" s="5">
        <v>156025000</v>
      </c>
      <c r="CG25" s="5">
        <v>2628800</v>
      </c>
      <c r="CH25" s="5">
        <v>2628800</v>
      </c>
      <c r="CI25" s="5">
        <v>11000000</v>
      </c>
      <c r="CJ25" s="5">
        <v>11000000</v>
      </c>
      <c r="CK25" s="5">
        <v>24087991</v>
      </c>
      <c r="CL25" s="5">
        <v>23957991</v>
      </c>
      <c r="CM25" s="5">
        <v>178835065.11</v>
      </c>
      <c r="CN25" s="5">
        <v>178835065.11</v>
      </c>
      <c r="CO25" s="5">
        <v>36579826.65</v>
      </c>
      <c r="CP25" s="5">
        <v>36579826.65</v>
      </c>
      <c r="CQ25" s="5">
        <v>3737765</v>
      </c>
      <c r="CR25" s="5">
        <v>3737765</v>
      </c>
    </row>
    <row r="26" spans="2:96" ht="12.75">
      <c r="B26" s="5" t="s">
        <v>71</v>
      </c>
      <c r="C26" s="5">
        <v>1272144590.29792</v>
      </c>
      <c r="D26" s="5">
        <v>1448107893.50833</v>
      </c>
      <c r="E26" s="5">
        <v>3203469</v>
      </c>
      <c r="F26" s="5">
        <v>3203469</v>
      </c>
      <c r="G26" s="5">
        <v>0</v>
      </c>
      <c r="H26" s="5">
        <v>0</v>
      </c>
      <c r="I26" s="5">
        <v>7425000</v>
      </c>
      <c r="J26" s="5">
        <v>7975000</v>
      </c>
      <c r="K26" s="5">
        <v>19060000</v>
      </c>
      <c r="L26" s="5">
        <v>20251250</v>
      </c>
      <c r="M26" s="5">
        <v>11591218</v>
      </c>
      <c r="N26" s="5">
        <v>11963924.85</v>
      </c>
      <c r="O26" s="5">
        <v>771367306.07</v>
      </c>
      <c r="P26" s="5">
        <v>864214125.41</v>
      </c>
      <c r="Q26" s="5">
        <v>0</v>
      </c>
      <c r="R26" s="5">
        <v>0</v>
      </c>
      <c r="S26" s="5">
        <v>0</v>
      </c>
      <c r="T26" s="5">
        <v>0</v>
      </c>
      <c r="U26" s="5">
        <v>2802500</v>
      </c>
      <c r="V26" s="5">
        <v>2802500</v>
      </c>
      <c r="W26" s="5">
        <v>11100621</v>
      </c>
      <c r="X26" s="5">
        <v>0</v>
      </c>
      <c r="Y26" s="5">
        <v>10012649.97</v>
      </c>
      <c r="Z26" s="5">
        <v>11279543.64</v>
      </c>
      <c r="AA26" s="5">
        <v>0</v>
      </c>
      <c r="AB26" s="5">
        <v>0</v>
      </c>
      <c r="AC26" s="5">
        <v>43984268</v>
      </c>
      <c r="AD26" s="5">
        <v>47640518</v>
      </c>
      <c r="AE26" s="5">
        <v>0</v>
      </c>
      <c r="AF26" s="5">
        <v>0</v>
      </c>
      <c r="AG26" s="5">
        <v>42454238.6</v>
      </c>
      <c r="AH26" s="5">
        <v>61498767.92</v>
      </c>
      <c r="AI26" s="5">
        <v>2657500</v>
      </c>
      <c r="AJ26" s="5">
        <v>2657500</v>
      </c>
      <c r="AK26" s="5">
        <v>0</v>
      </c>
      <c r="AL26" s="5">
        <v>0</v>
      </c>
      <c r="AM26" s="5">
        <v>139411303.47</v>
      </c>
      <c r="AN26" s="5">
        <v>152129097.65</v>
      </c>
      <c r="AO26" s="5">
        <v>0</v>
      </c>
      <c r="AP26" s="5">
        <v>0</v>
      </c>
      <c r="AQ26" s="5">
        <v>23867227.2379167</v>
      </c>
      <c r="AR26" s="5">
        <v>36780395.9283259</v>
      </c>
      <c r="AS26" s="5">
        <v>4816542.75</v>
      </c>
      <c r="AT26" s="5">
        <v>5927045</v>
      </c>
      <c r="AU26" s="5">
        <v>45027728.03</v>
      </c>
      <c r="AV26" s="5">
        <v>51153580.56</v>
      </c>
      <c r="AW26" s="5">
        <v>13712412.7</v>
      </c>
      <c r="AX26" s="5">
        <v>15816958.7</v>
      </c>
      <c r="AY26" s="5">
        <v>0</v>
      </c>
      <c r="AZ26" s="5">
        <v>0</v>
      </c>
      <c r="BA26" s="5">
        <v>3440906.67</v>
      </c>
      <c r="BB26" s="5">
        <v>5371400.67</v>
      </c>
      <c r="BC26" s="5">
        <v>3015150</v>
      </c>
      <c r="BD26" s="5">
        <v>3622523</v>
      </c>
      <c r="BE26" s="5">
        <v>15189921.46</v>
      </c>
      <c r="BF26" s="5">
        <v>16784428.96</v>
      </c>
      <c r="BG26" s="5">
        <v>2329066.94</v>
      </c>
      <c r="BH26" s="5">
        <v>2539129.4</v>
      </c>
      <c r="BI26" s="5">
        <v>0</v>
      </c>
      <c r="BJ26" s="5">
        <v>-1125000</v>
      </c>
      <c r="BK26" s="5">
        <v>7871940.84</v>
      </c>
      <c r="BL26" s="5">
        <v>13134794.58</v>
      </c>
      <c r="BM26" s="5">
        <v>25375157.44</v>
      </c>
      <c r="BN26" s="5">
        <v>31220757.19</v>
      </c>
      <c r="BO26" s="5">
        <v>8135685.93</v>
      </c>
      <c r="BP26" s="5">
        <v>8135685.93</v>
      </c>
      <c r="BQ26" s="5">
        <v>0</v>
      </c>
      <c r="BR26" s="5">
        <v>0</v>
      </c>
      <c r="BS26" s="5">
        <v>2335781</v>
      </c>
      <c r="BT26" s="5">
        <v>2335781</v>
      </c>
      <c r="BU26" s="5">
        <v>935031.85</v>
      </c>
      <c r="BV26" s="5">
        <v>1174286.7</v>
      </c>
      <c r="BW26" s="5">
        <v>5007848</v>
      </c>
      <c r="BX26" s="5">
        <v>6318245</v>
      </c>
      <c r="BY26" s="5">
        <v>1812500</v>
      </c>
      <c r="BZ26" s="5">
        <v>2187500</v>
      </c>
      <c r="CA26" s="5">
        <v>0</v>
      </c>
      <c r="CB26" s="5">
        <v>0</v>
      </c>
      <c r="CC26" s="5">
        <v>550454.53</v>
      </c>
      <c r="CD26" s="5">
        <v>550454.53</v>
      </c>
      <c r="CE26" s="5">
        <v>0</v>
      </c>
      <c r="CF26" s="5">
        <v>0</v>
      </c>
      <c r="CG26" s="5">
        <v>1754184</v>
      </c>
      <c r="CH26" s="5">
        <v>2096100</v>
      </c>
      <c r="CI26" s="5">
        <v>2200000</v>
      </c>
      <c r="CJ26" s="5">
        <v>2750000</v>
      </c>
      <c r="CK26" s="5">
        <v>12563950.33</v>
      </c>
      <c r="CL26" s="5">
        <v>15294289.37</v>
      </c>
      <c r="CM26" s="5">
        <v>11041868.53</v>
      </c>
      <c r="CN26" s="5">
        <v>19886342.16</v>
      </c>
      <c r="CO26" s="5">
        <v>15089191.43</v>
      </c>
      <c r="CP26" s="5">
        <v>19535531.84</v>
      </c>
      <c r="CQ26" s="5">
        <v>1001966.52</v>
      </c>
      <c r="CR26" s="5">
        <v>1001966.52</v>
      </c>
    </row>
    <row r="27" spans="2:96" ht="12.75">
      <c r="B27" s="5" t="s">
        <v>72</v>
      </c>
      <c r="C27" s="5">
        <v>906586164.29</v>
      </c>
      <c r="D27" s="5">
        <v>809848527.45</v>
      </c>
      <c r="E27" s="5">
        <v>12081960</v>
      </c>
      <c r="F27" s="5">
        <v>12081960</v>
      </c>
      <c r="G27" s="5">
        <v>0</v>
      </c>
      <c r="H27" s="5">
        <v>0</v>
      </c>
      <c r="I27" s="5">
        <v>4476004</v>
      </c>
      <c r="J27" s="5">
        <v>4476004</v>
      </c>
      <c r="K27" s="5">
        <v>35922066</v>
      </c>
      <c r="L27" s="5">
        <v>37921066</v>
      </c>
      <c r="M27" s="5">
        <v>17886990</v>
      </c>
      <c r="N27" s="5">
        <v>17886990</v>
      </c>
      <c r="O27" s="5">
        <v>86803908.03</v>
      </c>
      <c r="P27" s="5">
        <v>86803908.03</v>
      </c>
      <c r="Q27" s="5">
        <v>235842</v>
      </c>
      <c r="R27" s="5">
        <v>266331.86</v>
      </c>
      <c r="S27" s="5">
        <v>0</v>
      </c>
      <c r="T27" s="5">
        <v>0</v>
      </c>
      <c r="U27" s="5">
        <v>8105735</v>
      </c>
      <c r="V27" s="5">
        <v>9345735</v>
      </c>
      <c r="W27" s="5">
        <v>35834577.57</v>
      </c>
      <c r="X27" s="5">
        <v>7972754.57</v>
      </c>
      <c r="Y27" s="5">
        <v>0</v>
      </c>
      <c r="Z27" s="5">
        <v>0</v>
      </c>
      <c r="AA27" s="5">
        <v>15807300</v>
      </c>
      <c r="AB27" s="5">
        <v>15807300</v>
      </c>
      <c r="AC27" s="5">
        <v>56581487</v>
      </c>
      <c r="AD27" s="5">
        <v>56581487</v>
      </c>
      <c r="AE27" s="5">
        <v>0</v>
      </c>
      <c r="AF27" s="5">
        <v>0</v>
      </c>
      <c r="AG27" s="5">
        <v>429109395.08</v>
      </c>
      <c r="AH27" s="5">
        <v>429109395.08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22361050</v>
      </c>
      <c r="AR27" s="5">
        <v>21406504.55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1695500</v>
      </c>
      <c r="BD27" s="5">
        <v>1695500</v>
      </c>
      <c r="BE27" s="5">
        <v>0</v>
      </c>
      <c r="BF27" s="5">
        <v>0</v>
      </c>
      <c r="BG27" s="5">
        <v>16602817.94</v>
      </c>
      <c r="BH27" s="5">
        <v>16602817.94</v>
      </c>
      <c r="BI27" s="5">
        <v>51062310</v>
      </c>
      <c r="BJ27" s="5">
        <v>22657510</v>
      </c>
      <c r="BK27" s="5">
        <v>0</v>
      </c>
      <c r="BL27" s="5">
        <v>0</v>
      </c>
      <c r="BM27" s="5">
        <v>2408897.63</v>
      </c>
      <c r="BN27" s="5">
        <v>2408897.63</v>
      </c>
      <c r="BO27" s="5">
        <v>0</v>
      </c>
      <c r="BP27" s="5">
        <v>0</v>
      </c>
      <c r="BQ27" s="5">
        <v>13451139</v>
      </c>
      <c r="BR27" s="5">
        <v>13451139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1060000</v>
      </c>
      <c r="BZ27" s="5">
        <v>1060000</v>
      </c>
      <c r="CA27" s="5">
        <v>6700000</v>
      </c>
      <c r="CB27" s="5">
        <v>6700000</v>
      </c>
      <c r="CC27" s="5">
        <v>0</v>
      </c>
      <c r="CD27" s="5">
        <v>0</v>
      </c>
      <c r="CE27" s="5">
        <v>0</v>
      </c>
      <c r="CF27" s="5">
        <v>0</v>
      </c>
      <c r="CG27" s="5">
        <v>14961399</v>
      </c>
      <c r="CH27" s="5">
        <v>14961399</v>
      </c>
      <c r="CI27" s="5">
        <v>0</v>
      </c>
      <c r="CJ27" s="5">
        <v>0</v>
      </c>
      <c r="CK27" s="5">
        <v>0</v>
      </c>
      <c r="CL27" s="5">
        <v>0</v>
      </c>
      <c r="CM27" s="5">
        <v>73437786.04</v>
      </c>
      <c r="CN27" s="5">
        <v>30651827.79</v>
      </c>
      <c r="CO27" s="5">
        <v>0</v>
      </c>
      <c r="CP27" s="5">
        <v>0</v>
      </c>
      <c r="CQ27" s="5">
        <v>0</v>
      </c>
      <c r="CR27" s="5">
        <v>0</v>
      </c>
    </row>
    <row r="28" spans="2:96" ht="12.75">
      <c r="B28" s="5" t="s">
        <v>71</v>
      </c>
      <c r="C28" s="5">
        <v>508788467.75706</v>
      </c>
      <c r="D28" s="5">
        <v>510601457.922823</v>
      </c>
      <c r="E28" s="5">
        <v>4423296</v>
      </c>
      <c r="F28" s="5">
        <v>4423296</v>
      </c>
      <c r="G28" s="5">
        <v>0</v>
      </c>
      <c r="H28" s="5">
        <v>0</v>
      </c>
      <c r="I28" s="5">
        <v>4476004</v>
      </c>
      <c r="J28" s="5">
        <v>4476004</v>
      </c>
      <c r="K28" s="5">
        <v>17476051.35</v>
      </c>
      <c r="L28" s="5">
        <v>18609486.33</v>
      </c>
      <c r="M28" s="5">
        <v>13981740</v>
      </c>
      <c r="N28" s="5">
        <v>15058196.5</v>
      </c>
      <c r="O28" s="5">
        <v>56336354.48</v>
      </c>
      <c r="P28" s="5">
        <v>62091798.97</v>
      </c>
      <c r="Q28" s="5">
        <v>0</v>
      </c>
      <c r="R28" s="5">
        <v>0</v>
      </c>
      <c r="S28" s="5">
        <v>0</v>
      </c>
      <c r="T28" s="5">
        <v>0</v>
      </c>
      <c r="U28" s="5">
        <v>2945675</v>
      </c>
      <c r="V28" s="5">
        <v>2945675</v>
      </c>
      <c r="W28" s="5">
        <v>24190941</v>
      </c>
      <c r="X28" s="5">
        <v>0</v>
      </c>
      <c r="Y28" s="5">
        <v>0</v>
      </c>
      <c r="Z28" s="5">
        <v>0</v>
      </c>
      <c r="AA28" s="5">
        <v>7413643</v>
      </c>
      <c r="AB28" s="5">
        <v>7413643</v>
      </c>
      <c r="AC28" s="5">
        <v>33285288</v>
      </c>
      <c r="AD28" s="5">
        <v>35831457</v>
      </c>
      <c r="AE28" s="5">
        <v>0</v>
      </c>
      <c r="AF28" s="5">
        <v>0</v>
      </c>
      <c r="AG28" s="5">
        <v>265309416.54</v>
      </c>
      <c r="AH28" s="5">
        <v>302187489.43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18187908.9797083</v>
      </c>
      <c r="AR28" s="5">
        <v>15284250.7878227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599432</v>
      </c>
      <c r="BD28" s="5">
        <v>684206</v>
      </c>
      <c r="BE28" s="5">
        <v>0</v>
      </c>
      <c r="BF28" s="5">
        <v>0</v>
      </c>
      <c r="BG28" s="5">
        <v>14880948.56</v>
      </c>
      <c r="BH28" s="5">
        <v>15515248.58</v>
      </c>
      <c r="BI28" s="5">
        <v>-16655352.12</v>
      </c>
      <c r="BJ28" s="5">
        <v>-11837382.79</v>
      </c>
      <c r="BK28" s="5">
        <v>0</v>
      </c>
      <c r="BL28" s="5">
        <v>0</v>
      </c>
      <c r="BM28" s="5">
        <v>1187947.8</v>
      </c>
      <c r="BN28" s="5">
        <v>2381395.8</v>
      </c>
      <c r="BO28" s="5">
        <v>0</v>
      </c>
      <c r="BP28" s="5">
        <v>0</v>
      </c>
      <c r="BQ28" s="5">
        <v>10137361.5773516</v>
      </c>
      <c r="BR28" s="5">
        <v>10838197.755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256166.67</v>
      </c>
      <c r="BZ28" s="5">
        <v>309166.67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10599938</v>
      </c>
      <c r="CH28" s="5">
        <v>11617734</v>
      </c>
      <c r="CI28" s="5">
        <v>0</v>
      </c>
      <c r="CJ28" s="5">
        <v>0</v>
      </c>
      <c r="CK28" s="5">
        <v>0</v>
      </c>
      <c r="CL28" s="5">
        <v>0</v>
      </c>
      <c r="CM28" s="5">
        <v>39755706.92</v>
      </c>
      <c r="CN28" s="5">
        <v>12771594.89</v>
      </c>
      <c r="CO28" s="5">
        <v>0</v>
      </c>
      <c r="CP28" s="5">
        <v>0</v>
      </c>
      <c r="CQ28" s="5">
        <v>0</v>
      </c>
      <c r="CR28" s="5">
        <v>0</v>
      </c>
    </row>
    <row r="29" spans="2:96" ht="12.75">
      <c r="B29" s="5" t="s">
        <v>73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</row>
    <row r="30" spans="2:96" ht="12.75">
      <c r="B30" s="5" t="s">
        <v>74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</row>
    <row r="31" spans="2:96" ht="12.75">
      <c r="B31" s="5" t="s">
        <v>75</v>
      </c>
      <c r="C31" s="5">
        <v>5136112880.5329</v>
      </c>
      <c r="D31" s="5">
        <v>5490906462.1529</v>
      </c>
      <c r="E31" s="5">
        <v>0</v>
      </c>
      <c r="F31" s="5">
        <v>0</v>
      </c>
      <c r="G31" s="5">
        <v>2235574.08</v>
      </c>
      <c r="H31" s="5">
        <v>1664907.41</v>
      </c>
      <c r="I31" s="5">
        <v>1150000</v>
      </c>
      <c r="J31" s="5">
        <v>1150000</v>
      </c>
      <c r="K31" s="5">
        <v>930000</v>
      </c>
      <c r="L31" s="5">
        <v>930000</v>
      </c>
      <c r="M31" s="5">
        <v>750000</v>
      </c>
      <c r="N31" s="5">
        <v>750000</v>
      </c>
      <c r="O31" s="5">
        <v>6390000</v>
      </c>
      <c r="P31" s="5">
        <v>7990000</v>
      </c>
      <c r="Q31" s="5">
        <v>15000000</v>
      </c>
      <c r="R31" s="5">
        <v>15000000</v>
      </c>
      <c r="S31" s="5">
        <v>4920625064.3</v>
      </c>
      <c r="T31" s="5">
        <v>5279853914.64</v>
      </c>
      <c r="U31" s="5">
        <v>61250</v>
      </c>
      <c r="V31" s="5">
        <v>61250</v>
      </c>
      <c r="W31" s="5">
        <v>50000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3150000</v>
      </c>
      <c r="AF31" s="5">
        <v>3150000</v>
      </c>
      <c r="AG31" s="5">
        <v>48741976.4</v>
      </c>
      <c r="AH31" s="5">
        <v>43610178.92</v>
      </c>
      <c r="AI31" s="5">
        <v>1650000</v>
      </c>
      <c r="AJ31" s="5">
        <v>1650000</v>
      </c>
      <c r="AK31" s="5">
        <v>3210737.18</v>
      </c>
      <c r="AL31" s="5">
        <v>2990108.79</v>
      </c>
      <c r="AM31" s="5">
        <v>16675174.6</v>
      </c>
      <c r="AN31" s="5">
        <v>16675174.6</v>
      </c>
      <c r="AO31" s="5">
        <v>0</v>
      </c>
      <c r="AP31" s="5">
        <v>0</v>
      </c>
      <c r="AQ31" s="5">
        <v>0</v>
      </c>
      <c r="AR31" s="5">
        <v>0</v>
      </c>
      <c r="AS31" s="5">
        <v>451990</v>
      </c>
      <c r="AT31" s="5">
        <v>451990</v>
      </c>
      <c r="AU31" s="5">
        <v>50000000</v>
      </c>
      <c r="AV31" s="5">
        <v>50000000</v>
      </c>
      <c r="AW31" s="5">
        <v>0</v>
      </c>
      <c r="AX31" s="5">
        <v>0</v>
      </c>
      <c r="AY31" s="5">
        <v>1160000</v>
      </c>
      <c r="AZ31" s="5">
        <v>1160000</v>
      </c>
      <c r="BA31" s="5">
        <v>1500000</v>
      </c>
      <c r="BB31" s="5">
        <v>1500000</v>
      </c>
      <c r="BC31" s="5">
        <v>360000</v>
      </c>
      <c r="BD31" s="5">
        <v>360000</v>
      </c>
      <c r="BE31" s="5">
        <v>0</v>
      </c>
      <c r="BF31" s="5">
        <v>0</v>
      </c>
      <c r="BG31" s="5">
        <v>0</v>
      </c>
      <c r="BH31" s="5">
        <v>0</v>
      </c>
      <c r="BI31" s="5">
        <v>13548597</v>
      </c>
      <c r="BJ31" s="5">
        <v>13548597</v>
      </c>
      <c r="BK31" s="5">
        <v>2492113.02</v>
      </c>
      <c r="BL31" s="5">
        <v>2201474.08</v>
      </c>
      <c r="BM31" s="5">
        <v>3590914.5</v>
      </c>
      <c r="BN31" s="5">
        <v>1521282.9</v>
      </c>
      <c r="BO31" s="5">
        <v>1650000</v>
      </c>
      <c r="BP31" s="5">
        <v>1650000</v>
      </c>
      <c r="BQ31" s="5">
        <v>10214250.0029014</v>
      </c>
      <c r="BR31" s="5">
        <v>10214250.0029014</v>
      </c>
      <c r="BS31" s="5">
        <v>1650000</v>
      </c>
      <c r="BT31" s="5">
        <v>1650000</v>
      </c>
      <c r="BU31" s="5">
        <v>2200000</v>
      </c>
      <c r="BV31" s="5">
        <v>2200000</v>
      </c>
      <c r="BW31" s="5">
        <v>2662433</v>
      </c>
      <c r="BX31" s="5">
        <v>2595872</v>
      </c>
      <c r="BY31" s="5">
        <v>0</v>
      </c>
      <c r="BZ31" s="5">
        <v>0</v>
      </c>
      <c r="CA31" s="5">
        <v>3458500</v>
      </c>
      <c r="CB31" s="5">
        <v>3458500</v>
      </c>
      <c r="CC31" s="5">
        <v>12340000</v>
      </c>
      <c r="CD31" s="5">
        <v>12472770</v>
      </c>
      <c r="CE31" s="5">
        <v>379900</v>
      </c>
      <c r="CF31" s="5">
        <v>379900</v>
      </c>
      <c r="CG31" s="5">
        <v>4553829</v>
      </c>
      <c r="CH31" s="5">
        <v>4943950</v>
      </c>
      <c r="CI31" s="5">
        <v>0</v>
      </c>
      <c r="CJ31" s="5">
        <v>0</v>
      </c>
      <c r="CK31" s="5">
        <v>911110.98</v>
      </c>
      <c r="CL31" s="5">
        <v>227777.64</v>
      </c>
      <c r="CM31" s="5">
        <v>1320000</v>
      </c>
      <c r="CN31" s="5">
        <v>4200000</v>
      </c>
      <c r="CO31" s="5">
        <v>1049466.47</v>
      </c>
      <c r="CP31" s="5">
        <v>694564.17</v>
      </c>
      <c r="CQ31" s="5">
        <v>0</v>
      </c>
      <c r="CR31" s="5">
        <v>0</v>
      </c>
    </row>
    <row r="32" spans="2:96" ht="12.75">
      <c r="B32" s="5" t="s">
        <v>71</v>
      </c>
      <c r="C32" s="5">
        <v>23235700.83</v>
      </c>
      <c r="D32" s="5">
        <v>25736874.51</v>
      </c>
      <c r="E32" s="5">
        <v>0</v>
      </c>
      <c r="F32" s="5">
        <v>0</v>
      </c>
      <c r="G32" s="5">
        <v>0</v>
      </c>
      <c r="H32" s="5">
        <v>0</v>
      </c>
      <c r="I32" s="5">
        <v>575000</v>
      </c>
      <c r="J32" s="5">
        <v>690000</v>
      </c>
      <c r="K32" s="5">
        <v>186000</v>
      </c>
      <c r="L32" s="5">
        <v>209250</v>
      </c>
      <c r="M32" s="5">
        <v>150000</v>
      </c>
      <c r="N32" s="5">
        <v>187500</v>
      </c>
      <c r="O32" s="5">
        <v>3060000</v>
      </c>
      <c r="P32" s="5">
        <v>3422500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33750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595800</v>
      </c>
      <c r="AJ32" s="5">
        <v>595800</v>
      </c>
      <c r="AK32" s="5">
        <v>0</v>
      </c>
      <c r="AL32" s="5">
        <v>0</v>
      </c>
      <c r="AM32" s="5">
        <v>13038659.59</v>
      </c>
      <c r="AN32" s="5">
        <v>13532547.55</v>
      </c>
      <c r="AO32" s="5">
        <v>0</v>
      </c>
      <c r="AP32" s="5">
        <v>0</v>
      </c>
      <c r="AQ32" s="5">
        <v>0</v>
      </c>
      <c r="AR32" s="5">
        <v>0</v>
      </c>
      <c r="AS32" s="5">
        <v>22599.75</v>
      </c>
      <c r="AT32" s="5">
        <v>45200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100000</v>
      </c>
      <c r="BB32" s="5">
        <v>100000</v>
      </c>
      <c r="BC32" s="5">
        <v>320000</v>
      </c>
      <c r="BD32" s="5">
        <v>360000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1100000</v>
      </c>
      <c r="BP32" s="5">
        <v>1375000</v>
      </c>
      <c r="BQ32" s="5">
        <v>0</v>
      </c>
      <c r="BR32" s="5">
        <v>0</v>
      </c>
      <c r="BS32" s="5">
        <v>0</v>
      </c>
      <c r="BT32" s="5">
        <v>0</v>
      </c>
      <c r="BU32" s="5">
        <v>1477372.64</v>
      </c>
      <c r="BV32" s="5">
        <v>1840693.94</v>
      </c>
      <c r="BW32" s="5">
        <v>1024013</v>
      </c>
      <c r="BX32" s="5">
        <v>1024013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1515839.18</v>
      </c>
      <c r="CH32" s="5">
        <v>1857703.35</v>
      </c>
      <c r="CI32" s="5">
        <v>0</v>
      </c>
      <c r="CJ32" s="5">
        <v>0</v>
      </c>
      <c r="CK32" s="5">
        <v>0</v>
      </c>
      <c r="CL32" s="5">
        <v>0</v>
      </c>
      <c r="CM32" s="5">
        <v>36666.67</v>
      </c>
      <c r="CN32" s="5">
        <v>496666.67</v>
      </c>
      <c r="CO32" s="5">
        <v>0</v>
      </c>
      <c r="CP32" s="5">
        <v>0</v>
      </c>
      <c r="CQ32" s="5">
        <v>0</v>
      </c>
      <c r="CR32" s="5">
        <v>0</v>
      </c>
    </row>
    <row r="33" spans="2:96" ht="12.75">
      <c r="B33" s="5" t="s">
        <v>76</v>
      </c>
      <c r="C33" s="5">
        <v>16894714876.24</v>
      </c>
      <c r="D33" s="5">
        <v>16924714876.24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1081028</v>
      </c>
      <c r="P33" s="5">
        <v>1081028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44000028.24</v>
      </c>
      <c r="X33" s="5">
        <v>44000028.24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27879570</v>
      </c>
      <c r="AN33" s="5">
        <v>27879570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18323000</v>
      </c>
      <c r="AZ33" s="5">
        <v>18323000</v>
      </c>
      <c r="BA33" s="5">
        <v>0</v>
      </c>
      <c r="BB33" s="5">
        <v>0</v>
      </c>
      <c r="BC33" s="5">
        <v>5000000</v>
      </c>
      <c r="BD33" s="5">
        <v>5000000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13571135250</v>
      </c>
      <c r="BN33" s="5">
        <v>13571135250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3227296000</v>
      </c>
      <c r="BV33" s="5">
        <v>3257296000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</row>
    <row r="34" spans="2:96" ht="12.75">
      <c r="B34" s="5" t="s">
        <v>77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</row>
    <row r="35" spans="2:96" ht="12.75">
      <c r="B35" s="5" t="s">
        <v>68</v>
      </c>
      <c r="C35" s="5">
        <v>2083557034.64</v>
      </c>
      <c r="D35" s="5">
        <v>2036683561.29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104261100</v>
      </c>
      <c r="P35" s="5">
        <v>95349704</v>
      </c>
      <c r="Q35" s="5">
        <v>0</v>
      </c>
      <c r="R35" s="5">
        <v>0</v>
      </c>
      <c r="S35" s="5">
        <v>1968795934.64</v>
      </c>
      <c r="T35" s="5">
        <v>1930833857.29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10500000</v>
      </c>
      <c r="AV35" s="5">
        <v>10500000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</row>
    <row r="36" spans="2:96" ht="12.75">
      <c r="B36" s="5" t="s">
        <v>78</v>
      </c>
      <c r="C36" s="5">
        <v>3837550075059.11</v>
      </c>
      <c r="D36" s="5">
        <v>3984345737718.57</v>
      </c>
      <c r="E36" s="5">
        <v>67351977.18</v>
      </c>
      <c r="F36" s="5">
        <v>70694731.38</v>
      </c>
      <c r="G36" s="5">
        <v>539396327.67</v>
      </c>
      <c r="H36" s="5">
        <v>537009154.02</v>
      </c>
      <c r="I36" s="5">
        <v>55718181.3</v>
      </c>
      <c r="J36" s="5">
        <v>55528002.56</v>
      </c>
      <c r="K36" s="5">
        <v>242191110.14</v>
      </c>
      <c r="L36" s="5">
        <v>234285490.98</v>
      </c>
      <c r="M36" s="5">
        <v>90806985.29</v>
      </c>
      <c r="N36" s="5">
        <v>91824526.22</v>
      </c>
      <c r="O36" s="5">
        <v>9749808426.72</v>
      </c>
      <c r="P36" s="5">
        <v>9321019379.47</v>
      </c>
      <c r="Q36" s="5">
        <v>62345912.25</v>
      </c>
      <c r="R36" s="5">
        <v>35723613.78</v>
      </c>
      <c r="S36" s="5">
        <v>3749806457948.44</v>
      </c>
      <c r="T36" s="5">
        <v>3876489979515.25</v>
      </c>
      <c r="U36" s="5">
        <v>114162675.94</v>
      </c>
      <c r="V36" s="5">
        <v>117676887.79</v>
      </c>
      <c r="W36" s="5">
        <v>549029094.07</v>
      </c>
      <c r="X36" s="5">
        <v>544663700.67</v>
      </c>
      <c r="Y36" s="5">
        <v>112407278.67</v>
      </c>
      <c r="Z36" s="5">
        <v>132718085.06</v>
      </c>
      <c r="AA36" s="5">
        <v>62045828.38</v>
      </c>
      <c r="AB36" s="5">
        <v>62060940.38</v>
      </c>
      <c r="AC36" s="5">
        <v>417453053</v>
      </c>
      <c r="AD36" s="5">
        <v>412611650</v>
      </c>
      <c r="AE36" s="5">
        <v>62519498.5</v>
      </c>
      <c r="AF36" s="5">
        <v>64202205.5</v>
      </c>
      <c r="AG36" s="5">
        <v>18193641616.28</v>
      </c>
      <c r="AH36" s="5">
        <v>9578593658.88</v>
      </c>
      <c r="AI36" s="5">
        <v>38204800</v>
      </c>
      <c r="AJ36" s="5">
        <v>38069816</v>
      </c>
      <c r="AK36" s="5">
        <v>383399516.5</v>
      </c>
      <c r="AL36" s="5">
        <v>391332714.33</v>
      </c>
      <c r="AM36" s="5">
        <v>742193623.82</v>
      </c>
      <c r="AN36" s="5">
        <v>756703580.06</v>
      </c>
      <c r="AO36" s="5">
        <v>113072604.01</v>
      </c>
      <c r="AP36" s="5">
        <v>112909363.11</v>
      </c>
      <c r="AQ36" s="5">
        <v>1802385129.6689</v>
      </c>
      <c r="AR36" s="5">
        <v>1447642659.41894</v>
      </c>
      <c r="AS36" s="5">
        <v>244503971.5</v>
      </c>
      <c r="AT36" s="5">
        <v>252196399.81</v>
      </c>
      <c r="AU36" s="5">
        <v>438539174.32</v>
      </c>
      <c r="AV36" s="5">
        <v>384312405.73</v>
      </c>
      <c r="AW36" s="5">
        <v>319319585.63</v>
      </c>
      <c r="AX36" s="5">
        <v>296833205.326061</v>
      </c>
      <c r="AY36" s="5">
        <v>129197098</v>
      </c>
      <c r="AZ36" s="5">
        <v>125321799.12</v>
      </c>
      <c r="BA36" s="5">
        <v>271813059.03</v>
      </c>
      <c r="BB36" s="5">
        <v>246256330.67</v>
      </c>
      <c r="BC36" s="5">
        <v>161936302</v>
      </c>
      <c r="BD36" s="5">
        <v>149220249</v>
      </c>
      <c r="BE36" s="5">
        <v>93284026.78</v>
      </c>
      <c r="BF36" s="5">
        <v>90292482.4144444</v>
      </c>
      <c r="BG36" s="5">
        <v>274575472.35</v>
      </c>
      <c r="BH36" s="5">
        <v>318217204.79</v>
      </c>
      <c r="BI36" s="5">
        <v>615657174.17</v>
      </c>
      <c r="BJ36" s="5">
        <v>588270262.8</v>
      </c>
      <c r="BK36" s="5">
        <v>2074621547.76</v>
      </c>
      <c r="BL36" s="5">
        <v>2798001408.66</v>
      </c>
      <c r="BM36" s="5">
        <v>24306804433.47</v>
      </c>
      <c r="BN36" s="5">
        <v>24842802707.98</v>
      </c>
      <c r="BO36" s="5">
        <v>69489115.73</v>
      </c>
      <c r="BP36" s="5">
        <v>65956148.69</v>
      </c>
      <c r="BQ36" s="5">
        <v>528517512.578435</v>
      </c>
      <c r="BR36" s="5">
        <v>507102619.168121</v>
      </c>
      <c r="BS36" s="5">
        <v>53985304</v>
      </c>
      <c r="BT36" s="5">
        <v>53741005</v>
      </c>
      <c r="BU36" s="5">
        <v>21872454309.86</v>
      </c>
      <c r="BV36" s="5">
        <v>47850491319.24</v>
      </c>
      <c r="BW36" s="5">
        <v>364489236</v>
      </c>
      <c r="BX36" s="5">
        <v>270385036</v>
      </c>
      <c r="BY36" s="5">
        <v>52462883.33</v>
      </c>
      <c r="BZ36" s="5">
        <v>51627283.33</v>
      </c>
      <c r="CA36" s="5">
        <v>53642681.6</v>
      </c>
      <c r="CB36" s="5">
        <v>53785968.12</v>
      </c>
      <c r="CC36" s="5">
        <v>51020000</v>
      </c>
      <c r="CD36" s="5">
        <v>83974234.8</v>
      </c>
      <c r="CE36" s="5">
        <v>228487993.36</v>
      </c>
      <c r="CF36" s="5">
        <v>223737090.19</v>
      </c>
      <c r="CG36" s="5">
        <v>282326947.25</v>
      </c>
      <c r="CH36" s="5">
        <v>274936417.06</v>
      </c>
      <c r="CI36" s="5">
        <v>23292835.62</v>
      </c>
      <c r="CJ36" s="5">
        <v>82223482.1</v>
      </c>
      <c r="CK36" s="5">
        <v>155449693.4</v>
      </c>
      <c r="CL36" s="5">
        <v>73540555.03</v>
      </c>
      <c r="CM36" s="5">
        <v>1180107604.82</v>
      </c>
      <c r="CN36" s="5">
        <v>3684950591.85</v>
      </c>
      <c r="CO36" s="5">
        <v>377821383.25</v>
      </c>
      <c r="CP36" s="5">
        <v>401981416.36</v>
      </c>
      <c r="CQ36" s="5">
        <v>21684125.48</v>
      </c>
      <c r="CR36" s="5">
        <v>21684125.48</v>
      </c>
    </row>
    <row r="37" spans="2:96" ht="12.75">
      <c r="B37" s="5" t="s">
        <v>79</v>
      </c>
      <c r="C37" s="5">
        <v>3461807139866.9</v>
      </c>
      <c r="D37" s="5">
        <v>3578979992465.42</v>
      </c>
      <c r="E37" s="5">
        <v>7654408.02</v>
      </c>
      <c r="F37" s="5">
        <v>8873158.02</v>
      </c>
      <c r="G37" s="5">
        <v>383015862.45</v>
      </c>
      <c r="H37" s="5">
        <v>415717802.46</v>
      </c>
      <c r="I37" s="5">
        <v>316800.67</v>
      </c>
      <c r="J37" s="5">
        <v>350567.9</v>
      </c>
      <c r="K37" s="5">
        <v>17403010.64</v>
      </c>
      <c r="L37" s="5">
        <v>17397357.81</v>
      </c>
      <c r="M37" s="5">
        <v>120768.46</v>
      </c>
      <c r="N37" s="5">
        <v>289308.76</v>
      </c>
      <c r="O37" s="5">
        <v>831697520.93</v>
      </c>
      <c r="P37" s="5">
        <v>974428583.96</v>
      </c>
      <c r="Q37" s="5">
        <v>59657772.8</v>
      </c>
      <c r="R37" s="5">
        <v>83752850.47</v>
      </c>
      <c r="S37" s="5">
        <v>3419698324471.8</v>
      </c>
      <c r="T37" s="5">
        <v>3516707658056.86</v>
      </c>
      <c r="U37" s="5">
        <v>50138858.73</v>
      </c>
      <c r="V37" s="5">
        <v>50178339.91</v>
      </c>
      <c r="W37" s="5">
        <v>304761116.62</v>
      </c>
      <c r="X37" s="5">
        <v>294365887.67</v>
      </c>
      <c r="Y37" s="5">
        <v>57113033.78</v>
      </c>
      <c r="Z37" s="5">
        <v>76542252.54</v>
      </c>
      <c r="AA37" s="5">
        <v>6955720.67</v>
      </c>
      <c r="AB37" s="5">
        <v>9427720.67</v>
      </c>
      <c r="AC37" s="5">
        <v>27504306</v>
      </c>
      <c r="AD37" s="5">
        <v>21478516</v>
      </c>
      <c r="AE37" s="5">
        <v>2865688.6</v>
      </c>
      <c r="AF37" s="5">
        <v>3161068.4</v>
      </c>
      <c r="AG37" s="5">
        <v>14614341848.72</v>
      </c>
      <c r="AH37" s="5">
        <v>7558146699.21</v>
      </c>
      <c r="AI37" s="5">
        <v>614300</v>
      </c>
      <c r="AJ37" s="5">
        <v>614300</v>
      </c>
      <c r="AK37" s="5">
        <v>232407418.56</v>
      </c>
      <c r="AL37" s="5">
        <v>256224923.1</v>
      </c>
      <c r="AM37" s="5">
        <v>18180720.99</v>
      </c>
      <c r="AN37" s="5">
        <v>55195295.15</v>
      </c>
      <c r="AO37" s="5">
        <v>61874844</v>
      </c>
      <c r="AP37" s="5">
        <v>61874844</v>
      </c>
      <c r="AQ37" s="5">
        <v>1262895156.74011</v>
      </c>
      <c r="AR37" s="5">
        <v>1079442978.62858</v>
      </c>
      <c r="AS37" s="5">
        <v>802427.57</v>
      </c>
      <c r="AT37" s="5">
        <v>361539.56</v>
      </c>
      <c r="AU37" s="5">
        <v>79188425</v>
      </c>
      <c r="AV37" s="5">
        <v>40980511.49</v>
      </c>
      <c r="AW37" s="5">
        <v>53656828.21747</v>
      </c>
      <c r="AX37" s="5">
        <v>27530514.65802</v>
      </c>
      <c r="AY37" s="5">
        <v>555582.49</v>
      </c>
      <c r="AZ37" s="5">
        <v>374900</v>
      </c>
      <c r="BA37" s="5">
        <v>43132595.67</v>
      </c>
      <c r="BB37" s="5">
        <v>29732414.42</v>
      </c>
      <c r="BC37" s="5">
        <v>1404831</v>
      </c>
      <c r="BD37" s="5">
        <v>1610400</v>
      </c>
      <c r="BE37" s="5">
        <v>42920909.39</v>
      </c>
      <c r="BF37" s="5">
        <v>43716342.16</v>
      </c>
      <c r="BG37" s="5">
        <v>157024287.28</v>
      </c>
      <c r="BH37" s="5">
        <v>169102730.51</v>
      </c>
      <c r="BI37" s="5">
        <v>153416326.85</v>
      </c>
      <c r="BJ37" s="5">
        <v>208215686.17</v>
      </c>
      <c r="BK37" s="5">
        <v>2354458.7</v>
      </c>
      <c r="BL37" s="5">
        <v>716945578.77</v>
      </c>
      <c r="BM37" s="5">
        <v>127397535.41</v>
      </c>
      <c r="BN37" s="5">
        <v>36969297.22</v>
      </c>
      <c r="BO37" s="5">
        <v>1394115.17</v>
      </c>
      <c r="BP37" s="5">
        <v>1397052.89</v>
      </c>
      <c r="BQ37" s="5">
        <v>2658072.90830278</v>
      </c>
      <c r="BR37" s="5">
        <v>0</v>
      </c>
      <c r="BS37" s="5">
        <v>15525</v>
      </c>
      <c r="BT37" s="5">
        <v>13311</v>
      </c>
      <c r="BU37" s="5">
        <v>22875826872.73</v>
      </c>
      <c r="BV37" s="5">
        <v>49438908213.65</v>
      </c>
      <c r="BW37" s="5">
        <v>87254862</v>
      </c>
      <c r="BX37" s="5">
        <v>23234984</v>
      </c>
      <c r="BY37" s="5">
        <v>5508000</v>
      </c>
      <c r="BZ37" s="5">
        <v>5508000</v>
      </c>
      <c r="CA37" s="5">
        <v>3867407.72</v>
      </c>
      <c r="CB37" s="5">
        <v>3846392.33</v>
      </c>
      <c r="CC37" s="5">
        <v>20000</v>
      </c>
      <c r="CD37" s="5">
        <v>39356916.64</v>
      </c>
      <c r="CE37" s="5">
        <v>150010896.6</v>
      </c>
      <c r="CF37" s="5">
        <v>150010896.6</v>
      </c>
      <c r="CG37" s="5">
        <v>3565468</v>
      </c>
      <c r="CH37" s="5">
        <v>1574400</v>
      </c>
      <c r="CI37" s="5">
        <v>33072165.92</v>
      </c>
      <c r="CJ37" s="5">
        <v>34031100</v>
      </c>
      <c r="CK37" s="5">
        <v>254405093.66</v>
      </c>
      <c r="CL37" s="5">
        <v>281086344.15</v>
      </c>
      <c r="CM37" s="5">
        <v>7220900.83</v>
      </c>
      <c r="CN37" s="5">
        <v>4582294.45</v>
      </c>
      <c r="CO37" s="5">
        <v>80481013.25</v>
      </c>
      <c r="CP37" s="5">
        <v>42105976.88</v>
      </c>
      <c r="CQ37" s="5">
        <v>2141636.36</v>
      </c>
      <c r="CR37" s="5">
        <v>2141636.36</v>
      </c>
    </row>
    <row r="38" spans="2:96" ht="12.75">
      <c r="B38" s="5" t="s">
        <v>80</v>
      </c>
      <c r="C38" s="5">
        <v>2433502767457.56</v>
      </c>
      <c r="D38" s="5">
        <v>2347230291147.5</v>
      </c>
      <c r="E38" s="5">
        <v>7654408.02</v>
      </c>
      <c r="F38" s="5">
        <v>8873158.02</v>
      </c>
      <c r="G38" s="5">
        <v>383015862.45</v>
      </c>
      <c r="H38" s="5">
        <v>415717802.46</v>
      </c>
      <c r="I38" s="5">
        <v>316800.67</v>
      </c>
      <c r="J38" s="5">
        <v>350567.9</v>
      </c>
      <c r="K38" s="5">
        <v>17403010.64</v>
      </c>
      <c r="L38" s="5">
        <v>17397357.81</v>
      </c>
      <c r="M38" s="5">
        <v>120768.46</v>
      </c>
      <c r="N38" s="5">
        <v>289308.76</v>
      </c>
      <c r="O38" s="5">
        <v>787155623.43</v>
      </c>
      <c r="P38" s="5">
        <v>933462044.46</v>
      </c>
      <c r="Q38" s="5">
        <v>1741129.8</v>
      </c>
      <c r="R38" s="5">
        <v>5549676</v>
      </c>
      <c r="S38" s="5">
        <v>2391669265783.55</v>
      </c>
      <c r="T38" s="5">
        <v>2285307815633.5</v>
      </c>
      <c r="U38" s="5">
        <v>50138858.73</v>
      </c>
      <c r="V38" s="5">
        <v>50178339.91</v>
      </c>
      <c r="W38" s="5">
        <v>304761116.62</v>
      </c>
      <c r="X38" s="5">
        <v>294365887.67</v>
      </c>
      <c r="Y38" s="5">
        <v>57113033.78</v>
      </c>
      <c r="Z38" s="5">
        <v>76542252.54</v>
      </c>
      <c r="AA38" s="5">
        <v>810540.08</v>
      </c>
      <c r="AB38" s="5">
        <v>3282540.08</v>
      </c>
      <c r="AC38" s="5">
        <v>27504306</v>
      </c>
      <c r="AD38" s="5">
        <v>21478516</v>
      </c>
      <c r="AE38" s="5">
        <v>2865688.6</v>
      </c>
      <c r="AF38" s="5">
        <v>3161068.4</v>
      </c>
      <c r="AG38" s="5">
        <v>14614341848.72</v>
      </c>
      <c r="AH38" s="5">
        <v>7558146699.21</v>
      </c>
      <c r="AI38" s="5">
        <v>614300</v>
      </c>
      <c r="AJ38" s="5">
        <v>614300</v>
      </c>
      <c r="AK38" s="5">
        <v>66997418.56</v>
      </c>
      <c r="AL38" s="5">
        <v>73650923.1</v>
      </c>
      <c r="AM38" s="5">
        <v>18180720.99</v>
      </c>
      <c r="AN38" s="5">
        <v>14525295.15</v>
      </c>
      <c r="AO38" s="5">
        <v>61874844</v>
      </c>
      <c r="AP38" s="5">
        <v>61874844</v>
      </c>
      <c r="AQ38" s="5">
        <v>1262895156.74011</v>
      </c>
      <c r="AR38" s="5">
        <v>1079442978.62858</v>
      </c>
      <c r="AS38" s="5">
        <v>802427.57</v>
      </c>
      <c r="AT38" s="5">
        <v>361539.56</v>
      </c>
      <c r="AU38" s="5">
        <v>79188425</v>
      </c>
      <c r="AV38" s="5">
        <v>40980511.49</v>
      </c>
      <c r="AW38" s="5">
        <v>53656828.21747</v>
      </c>
      <c r="AX38" s="5">
        <v>27530514.65802</v>
      </c>
      <c r="AY38" s="5">
        <v>555582.49</v>
      </c>
      <c r="AZ38" s="5">
        <v>374900</v>
      </c>
      <c r="BA38" s="5">
        <v>43132595.67</v>
      </c>
      <c r="BB38" s="5">
        <v>29732414.42</v>
      </c>
      <c r="BC38" s="5">
        <v>1404831</v>
      </c>
      <c r="BD38" s="5">
        <v>1610400</v>
      </c>
      <c r="BE38" s="5">
        <v>42920909.39</v>
      </c>
      <c r="BF38" s="5">
        <v>43716342.16</v>
      </c>
      <c r="BG38" s="5">
        <v>157024287.28</v>
      </c>
      <c r="BH38" s="5">
        <v>169102730.51</v>
      </c>
      <c r="BI38" s="5">
        <v>153416326.85</v>
      </c>
      <c r="BJ38" s="5">
        <v>208215686.17</v>
      </c>
      <c r="BK38" s="5">
        <v>2354458.7</v>
      </c>
      <c r="BL38" s="5">
        <v>716945578.77</v>
      </c>
      <c r="BM38" s="5">
        <v>127397535.41</v>
      </c>
      <c r="BN38" s="5">
        <v>36969297.22</v>
      </c>
      <c r="BO38" s="5">
        <v>1394115.17</v>
      </c>
      <c r="BP38" s="5">
        <v>1397052.89</v>
      </c>
      <c r="BQ38" s="5">
        <v>2658072.90830278</v>
      </c>
      <c r="BR38" s="5">
        <v>0</v>
      </c>
      <c r="BS38" s="5">
        <v>15525</v>
      </c>
      <c r="BT38" s="5">
        <v>13311</v>
      </c>
      <c r="BU38" s="5">
        <v>22875826872.73</v>
      </c>
      <c r="BV38" s="5">
        <v>49438908213.65</v>
      </c>
      <c r="BW38" s="5">
        <v>87254862</v>
      </c>
      <c r="BX38" s="5">
        <v>23234984</v>
      </c>
      <c r="BY38" s="5">
        <v>5508000</v>
      </c>
      <c r="BZ38" s="5">
        <v>5508000</v>
      </c>
      <c r="CA38" s="5">
        <v>3867407.72</v>
      </c>
      <c r="CB38" s="5">
        <v>3846392.33</v>
      </c>
      <c r="CC38" s="5">
        <v>20000</v>
      </c>
      <c r="CD38" s="5">
        <v>39356916.64</v>
      </c>
      <c r="CE38" s="5">
        <v>150010896.6</v>
      </c>
      <c r="CF38" s="5">
        <v>150010896.6</v>
      </c>
      <c r="CG38" s="5">
        <v>3565468</v>
      </c>
      <c r="CH38" s="5">
        <v>1574400</v>
      </c>
      <c r="CI38" s="5">
        <v>33072165.92</v>
      </c>
      <c r="CJ38" s="5">
        <v>34031100</v>
      </c>
      <c r="CK38" s="5">
        <v>254405093.66</v>
      </c>
      <c r="CL38" s="5">
        <v>281086344.15</v>
      </c>
      <c r="CM38" s="5">
        <v>7220900.83</v>
      </c>
      <c r="CN38" s="5">
        <v>4582294.45</v>
      </c>
      <c r="CO38" s="5">
        <v>80481013.25</v>
      </c>
      <c r="CP38" s="5">
        <v>42105976.88</v>
      </c>
      <c r="CQ38" s="5">
        <v>841636.36</v>
      </c>
      <c r="CR38" s="5">
        <v>841636.36</v>
      </c>
    </row>
    <row r="39" spans="2:96" ht="12.75">
      <c r="B39" s="5" t="s">
        <v>81</v>
      </c>
      <c r="C39" s="5">
        <v>2273978351405.88</v>
      </c>
      <c r="D39" s="5">
        <v>2136431277292.68</v>
      </c>
      <c r="E39" s="5">
        <v>0</v>
      </c>
      <c r="F39" s="5">
        <v>0</v>
      </c>
      <c r="G39" s="5">
        <v>366032310.4</v>
      </c>
      <c r="H39" s="5">
        <v>397449064.88</v>
      </c>
      <c r="I39" s="5">
        <v>181705.96</v>
      </c>
      <c r="J39" s="5">
        <v>181705.96</v>
      </c>
      <c r="K39" s="5">
        <v>1757708.85</v>
      </c>
      <c r="L39" s="5">
        <v>1477135.37</v>
      </c>
      <c r="M39" s="5">
        <v>54768.46</v>
      </c>
      <c r="N39" s="5">
        <v>100108.76</v>
      </c>
      <c r="O39" s="5">
        <v>75556867.55</v>
      </c>
      <c r="P39" s="5">
        <v>70392787</v>
      </c>
      <c r="Q39" s="5">
        <v>0</v>
      </c>
      <c r="R39" s="5">
        <v>0</v>
      </c>
      <c r="S39" s="5">
        <v>2270249837018.36</v>
      </c>
      <c r="T39" s="5">
        <v>2124767102517.37</v>
      </c>
      <c r="U39" s="5">
        <v>0</v>
      </c>
      <c r="V39" s="5">
        <v>0</v>
      </c>
      <c r="W39" s="5">
        <v>214183678.07</v>
      </c>
      <c r="X39" s="5">
        <v>206433556.49</v>
      </c>
      <c r="Y39" s="5">
        <v>56344621.22</v>
      </c>
      <c r="Z39" s="5">
        <v>75294621.22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288000</v>
      </c>
      <c r="AI39" s="5">
        <v>0</v>
      </c>
      <c r="AJ39" s="5">
        <v>0</v>
      </c>
      <c r="AK39" s="5">
        <v>66984349.2</v>
      </c>
      <c r="AL39" s="5">
        <v>73650923.1</v>
      </c>
      <c r="AM39" s="5">
        <v>10319836.35</v>
      </c>
      <c r="AN39" s="5">
        <v>0</v>
      </c>
      <c r="AO39" s="5">
        <v>61874844</v>
      </c>
      <c r="AP39" s="5">
        <v>61874844</v>
      </c>
      <c r="AQ39" s="5">
        <v>1188128296.31611</v>
      </c>
      <c r="AR39" s="5">
        <v>1023210640.3948</v>
      </c>
      <c r="AS39" s="5">
        <v>0</v>
      </c>
      <c r="AT39" s="5">
        <v>0</v>
      </c>
      <c r="AU39" s="5">
        <v>22415772.46</v>
      </c>
      <c r="AV39" s="5">
        <v>34316725.26</v>
      </c>
      <c r="AW39" s="5">
        <v>27099485.2343977</v>
      </c>
      <c r="AX39" s="5">
        <v>26705644.5256026</v>
      </c>
      <c r="AY39" s="5">
        <v>349982.49</v>
      </c>
      <c r="AZ39" s="5">
        <v>282400</v>
      </c>
      <c r="BA39" s="5">
        <v>43031263.65</v>
      </c>
      <c r="BB39" s="5">
        <v>29404033.78</v>
      </c>
      <c r="BC39" s="5">
        <v>0</v>
      </c>
      <c r="BD39" s="5">
        <v>0</v>
      </c>
      <c r="BE39" s="5">
        <v>0</v>
      </c>
      <c r="BF39" s="5">
        <v>0</v>
      </c>
      <c r="BG39" s="5">
        <v>121448552.23</v>
      </c>
      <c r="BH39" s="5">
        <v>124415929.96</v>
      </c>
      <c r="BI39" s="5">
        <v>0</v>
      </c>
      <c r="BJ39" s="5">
        <v>0</v>
      </c>
      <c r="BK39" s="5">
        <v>0</v>
      </c>
      <c r="BL39" s="5">
        <v>714131931.67</v>
      </c>
      <c r="BM39" s="5">
        <v>104000</v>
      </c>
      <c r="BN39" s="5">
        <v>66000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1206434000</v>
      </c>
      <c r="BV39" s="5">
        <v>8523668252.09</v>
      </c>
      <c r="BW39" s="5">
        <v>0</v>
      </c>
      <c r="BX39" s="5">
        <v>6923160</v>
      </c>
      <c r="BY39" s="5">
        <v>0</v>
      </c>
      <c r="BZ39" s="5">
        <v>0</v>
      </c>
      <c r="CA39" s="5">
        <v>3837940</v>
      </c>
      <c r="CB39" s="5">
        <v>3837940</v>
      </c>
      <c r="CC39" s="5">
        <v>0</v>
      </c>
      <c r="CD39" s="5">
        <v>39336916.64</v>
      </c>
      <c r="CE39" s="5">
        <v>150000000</v>
      </c>
      <c r="CF39" s="5">
        <v>150000000</v>
      </c>
      <c r="CG39" s="5">
        <v>3333958</v>
      </c>
      <c r="CH39" s="5">
        <v>1279600</v>
      </c>
      <c r="CI39" s="5">
        <v>31699348</v>
      </c>
      <c r="CJ39" s="5">
        <v>31699348</v>
      </c>
      <c r="CK39" s="5">
        <v>15858000</v>
      </c>
      <c r="CL39" s="5">
        <v>21906000</v>
      </c>
      <c r="CM39" s="5">
        <v>4076000</v>
      </c>
      <c r="CN39" s="5">
        <v>4076000</v>
      </c>
      <c r="CO39" s="5">
        <v>57407099.08</v>
      </c>
      <c r="CP39" s="5">
        <v>41771506.21</v>
      </c>
      <c r="CQ39" s="5">
        <v>0</v>
      </c>
      <c r="CR39" s="5">
        <v>0</v>
      </c>
    </row>
    <row r="40" spans="2:96" ht="12.75">
      <c r="B40" s="5" t="s">
        <v>82</v>
      </c>
      <c r="C40" s="5">
        <v>69070854.03</v>
      </c>
      <c r="D40" s="5">
        <v>116491940.51</v>
      </c>
      <c r="E40" s="5">
        <v>4530546</v>
      </c>
      <c r="F40" s="5">
        <v>4530546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17417577.29</v>
      </c>
      <c r="P40" s="5">
        <v>34218513.1</v>
      </c>
      <c r="Q40" s="5">
        <v>1034600</v>
      </c>
      <c r="R40" s="5">
        <v>1956900</v>
      </c>
      <c r="S40" s="5">
        <v>0</v>
      </c>
      <c r="T40" s="5">
        <v>0</v>
      </c>
      <c r="U40" s="5">
        <v>0</v>
      </c>
      <c r="V40" s="5">
        <v>0</v>
      </c>
      <c r="W40" s="5">
        <v>34507355.1</v>
      </c>
      <c r="X40" s="5">
        <v>27410164.3</v>
      </c>
      <c r="Y40" s="5">
        <v>192801.55</v>
      </c>
      <c r="Z40" s="5">
        <v>175945.55</v>
      </c>
      <c r="AA40" s="5">
        <v>545400</v>
      </c>
      <c r="AB40" s="5">
        <v>545400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863708.21</v>
      </c>
      <c r="AN40" s="5">
        <v>79582.11</v>
      </c>
      <c r="AO40" s="5">
        <v>0</v>
      </c>
      <c r="AP40" s="5">
        <v>0</v>
      </c>
      <c r="AQ40" s="5">
        <v>1060000</v>
      </c>
      <c r="AR40" s="5">
        <v>2216090.61</v>
      </c>
      <c r="AS40" s="5">
        <v>602350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25000</v>
      </c>
      <c r="BB40" s="5">
        <v>25000</v>
      </c>
      <c r="BC40" s="5">
        <v>0</v>
      </c>
      <c r="BD40" s="5">
        <v>0</v>
      </c>
      <c r="BE40" s="5">
        <v>0</v>
      </c>
      <c r="BF40" s="5">
        <v>1051000</v>
      </c>
      <c r="BG40" s="5">
        <v>4565108</v>
      </c>
      <c r="BH40" s="5">
        <v>4813964.38</v>
      </c>
      <c r="BI40" s="5">
        <v>121562.68</v>
      </c>
      <c r="BJ40" s="5">
        <v>2567293.17</v>
      </c>
      <c r="BK40" s="5">
        <v>0</v>
      </c>
      <c r="BL40" s="5">
        <v>2333666.49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2511906.68</v>
      </c>
      <c r="BW40" s="5">
        <v>0</v>
      </c>
      <c r="BX40" s="5">
        <v>13266000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3215772.4</v>
      </c>
      <c r="CL40" s="5">
        <v>17776695.32</v>
      </c>
      <c r="CM40" s="5">
        <v>0</v>
      </c>
      <c r="CN40" s="5">
        <v>0</v>
      </c>
      <c r="CO40" s="5">
        <v>0</v>
      </c>
      <c r="CP40" s="5">
        <v>0</v>
      </c>
      <c r="CQ40" s="5">
        <v>389072.8</v>
      </c>
      <c r="CR40" s="5">
        <v>389072.8</v>
      </c>
    </row>
    <row r="41" spans="2:96" ht="12.75">
      <c r="B41" s="5" t="s">
        <v>83</v>
      </c>
      <c r="C41" s="5">
        <v>1832643237.96722</v>
      </c>
      <c r="D41" s="5">
        <v>1134061287.19242</v>
      </c>
      <c r="E41" s="5">
        <v>0</v>
      </c>
      <c r="F41" s="5">
        <v>0</v>
      </c>
      <c r="G41" s="5">
        <v>1264738.91</v>
      </c>
      <c r="H41" s="5">
        <v>3727099.78</v>
      </c>
      <c r="I41" s="5">
        <v>36487.71</v>
      </c>
      <c r="J41" s="5">
        <v>68014.94</v>
      </c>
      <c r="K41" s="5">
        <v>60284.72</v>
      </c>
      <c r="L41" s="5">
        <v>0</v>
      </c>
      <c r="M41" s="5">
        <v>0</v>
      </c>
      <c r="N41" s="5">
        <v>0</v>
      </c>
      <c r="O41" s="5">
        <v>0</v>
      </c>
      <c r="P41" s="5">
        <v>834467.44</v>
      </c>
      <c r="Q41" s="5">
        <v>0</v>
      </c>
      <c r="R41" s="5">
        <v>0</v>
      </c>
      <c r="S41" s="5">
        <v>1655146951.65</v>
      </c>
      <c r="T41" s="5">
        <v>1086357511.16</v>
      </c>
      <c r="U41" s="5">
        <v>138858.73</v>
      </c>
      <c r="V41" s="5">
        <v>170281.18</v>
      </c>
      <c r="W41" s="5">
        <v>0</v>
      </c>
      <c r="X41" s="5">
        <v>0</v>
      </c>
      <c r="Y41" s="5">
        <v>612.21</v>
      </c>
      <c r="Z41" s="5">
        <v>26054.83</v>
      </c>
      <c r="AA41" s="5">
        <v>9890.08</v>
      </c>
      <c r="AB41" s="5">
        <v>9890.08</v>
      </c>
      <c r="AC41" s="5">
        <v>14018184</v>
      </c>
      <c r="AD41" s="5">
        <v>0</v>
      </c>
      <c r="AE41" s="5">
        <v>1071688.6</v>
      </c>
      <c r="AF41" s="5">
        <v>1157068.4</v>
      </c>
      <c r="AG41" s="5">
        <v>20497283.6</v>
      </c>
      <c r="AH41" s="5">
        <v>5853736.17</v>
      </c>
      <c r="AI41" s="5">
        <v>0</v>
      </c>
      <c r="AJ41" s="5">
        <v>0</v>
      </c>
      <c r="AK41" s="5">
        <v>13069.36</v>
      </c>
      <c r="AL41" s="5">
        <v>0</v>
      </c>
      <c r="AM41" s="5">
        <v>0</v>
      </c>
      <c r="AN41" s="5">
        <v>346489</v>
      </c>
      <c r="AO41" s="5">
        <v>0</v>
      </c>
      <c r="AP41" s="5">
        <v>0</v>
      </c>
      <c r="AQ41" s="5">
        <v>0</v>
      </c>
      <c r="AR41" s="5">
        <v>1528184.09</v>
      </c>
      <c r="AS41" s="5">
        <v>27906.13</v>
      </c>
      <c r="AT41" s="5">
        <v>0</v>
      </c>
      <c r="AU41" s="5">
        <v>0</v>
      </c>
      <c r="AV41" s="5">
        <v>0</v>
      </c>
      <c r="AW41" s="5">
        <v>11558864.7103451</v>
      </c>
      <c r="AX41" s="5">
        <v>824870.132417427</v>
      </c>
      <c r="AY41" s="5">
        <v>0</v>
      </c>
      <c r="AZ41" s="5">
        <v>0</v>
      </c>
      <c r="BA41" s="5">
        <v>49485.47</v>
      </c>
      <c r="BB41" s="5">
        <v>225929.54</v>
      </c>
      <c r="BC41" s="5">
        <v>132754</v>
      </c>
      <c r="BD41" s="5">
        <v>0</v>
      </c>
      <c r="BE41" s="5">
        <v>0</v>
      </c>
      <c r="BF41" s="5">
        <v>25570</v>
      </c>
      <c r="BG41" s="5">
        <v>1923577.37</v>
      </c>
      <c r="BH41" s="5">
        <v>19931.14</v>
      </c>
      <c r="BI41" s="5">
        <v>0</v>
      </c>
      <c r="BJ41" s="5">
        <v>0</v>
      </c>
      <c r="BK41" s="5">
        <v>469384.61</v>
      </c>
      <c r="BL41" s="5">
        <v>0</v>
      </c>
      <c r="BM41" s="5">
        <v>94786031.21</v>
      </c>
      <c r="BN41" s="5">
        <v>32053233.44</v>
      </c>
      <c r="BO41" s="5">
        <v>0</v>
      </c>
      <c r="BP41" s="5">
        <v>0</v>
      </c>
      <c r="BQ41" s="5">
        <v>1891072.90687421</v>
      </c>
      <c r="BR41" s="5">
        <v>0</v>
      </c>
      <c r="BS41" s="5">
        <v>15525</v>
      </c>
      <c r="BT41" s="5">
        <v>13311</v>
      </c>
      <c r="BU41" s="5">
        <v>3006080.45</v>
      </c>
      <c r="BV41" s="5">
        <v>7822.81</v>
      </c>
      <c r="BW41" s="5">
        <v>0</v>
      </c>
      <c r="BX41" s="5">
        <v>96206</v>
      </c>
      <c r="BY41" s="5">
        <v>0</v>
      </c>
      <c r="BZ41" s="5">
        <v>0</v>
      </c>
      <c r="CA41" s="5">
        <v>29466.54</v>
      </c>
      <c r="CB41" s="5">
        <v>8452.24</v>
      </c>
      <c r="CC41" s="5">
        <v>0</v>
      </c>
      <c r="CD41" s="5">
        <v>0</v>
      </c>
      <c r="CE41" s="5">
        <v>10896.6</v>
      </c>
      <c r="CF41" s="5">
        <v>10896.6</v>
      </c>
      <c r="CG41" s="5">
        <v>183068</v>
      </c>
      <c r="CH41" s="5">
        <v>4400</v>
      </c>
      <c r="CI41" s="5">
        <v>0</v>
      </c>
      <c r="CJ41" s="5">
        <v>0</v>
      </c>
      <c r="CK41" s="5">
        <v>141892.85</v>
      </c>
      <c r="CL41" s="5">
        <v>176933.88</v>
      </c>
      <c r="CM41" s="5">
        <v>3090868.38</v>
      </c>
      <c r="CN41" s="5">
        <v>506294.45</v>
      </c>
      <c r="CO41" s="5">
        <v>23068314.17</v>
      </c>
      <c r="CP41" s="5">
        <v>8638.89</v>
      </c>
      <c r="CQ41" s="5">
        <v>0</v>
      </c>
      <c r="CR41" s="5">
        <v>0</v>
      </c>
    </row>
    <row r="42" spans="2:96" ht="12.75">
      <c r="B42" s="5" t="s">
        <v>84</v>
      </c>
      <c r="C42" s="5">
        <v>54022760.5814286</v>
      </c>
      <c r="D42" s="5">
        <v>42854322.91</v>
      </c>
      <c r="E42" s="5">
        <v>78150</v>
      </c>
      <c r="F42" s="5">
        <v>223500</v>
      </c>
      <c r="G42" s="5">
        <v>1481184.12</v>
      </c>
      <c r="H42" s="5">
        <v>3545968.84</v>
      </c>
      <c r="I42" s="5">
        <v>63760</v>
      </c>
      <c r="J42" s="5">
        <v>66000</v>
      </c>
      <c r="K42" s="5">
        <v>0</v>
      </c>
      <c r="L42" s="5">
        <v>0</v>
      </c>
      <c r="M42" s="5">
        <v>66000</v>
      </c>
      <c r="N42" s="5">
        <v>189200</v>
      </c>
      <c r="O42" s="5">
        <v>11288257.11</v>
      </c>
      <c r="P42" s="5">
        <v>12520770.23</v>
      </c>
      <c r="Q42" s="5">
        <v>194100</v>
      </c>
      <c r="R42" s="5">
        <v>92776</v>
      </c>
      <c r="S42" s="5">
        <v>0</v>
      </c>
      <c r="T42" s="5">
        <v>0</v>
      </c>
      <c r="U42" s="5">
        <v>0</v>
      </c>
      <c r="V42" s="5">
        <v>0</v>
      </c>
      <c r="W42" s="5">
        <v>24236873.29</v>
      </c>
      <c r="X42" s="5">
        <v>2572387.32</v>
      </c>
      <c r="Y42" s="5">
        <v>574998.8</v>
      </c>
      <c r="Z42" s="5">
        <v>1045630.94</v>
      </c>
      <c r="AA42" s="5">
        <v>255250</v>
      </c>
      <c r="AB42" s="5">
        <v>255250</v>
      </c>
      <c r="AC42" s="5">
        <v>875524</v>
      </c>
      <c r="AD42" s="5">
        <v>92447</v>
      </c>
      <c r="AE42" s="5">
        <v>0</v>
      </c>
      <c r="AF42" s="5">
        <v>0</v>
      </c>
      <c r="AG42" s="5">
        <v>0</v>
      </c>
      <c r="AH42" s="5">
        <v>0</v>
      </c>
      <c r="AI42" s="5">
        <v>190500</v>
      </c>
      <c r="AJ42" s="5">
        <v>190500</v>
      </c>
      <c r="AK42" s="5">
        <v>0</v>
      </c>
      <c r="AL42" s="5">
        <v>0</v>
      </c>
      <c r="AM42" s="5">
        <v>3371105.97</v>
      </c>
      <c r="AN42" s="5">
        <v>5346882.5</v>
      </c>
      <c r="AO42" s="5">
        <v>0</v>
      </c>
      <c r="AP42" s="5">
        <v>0</v>
      </c>
      <c r="AQ42" s="5">
        <v>110000</v>
      </c>
      <c r="AR42" s="5">
        <v>212642.5</v>
      </c>
      <c r="AS42" s="5">
        <v>172171.44</v>
      </c>
      <c r="AT42" s="5">
        <v>361539.56</v>
      </c>
      <c r="AU42" s="5">
        <v>108866.31</v>
      </c>
      <c r="AV42" s="5">
        <v>0</v>
      </c>
      <c r="AW42" s="5">
        <v>0</v>
      </c>
      <c r="AX42" s="5">
        <v>0</v>
      </c>
      <c r="AY42" s="5">
        <v>205600</v>
      </c>
      <c r="AZ42" s="5">
        <v>92500</v>
      </c>
      <c r="BA42" s="5">
        <v>26846.55</v>
      </c>
      <c r="BB42" s="5">
        <v>77451.1</v>
      </c>
      <c r="BC42" s="5">
        <v>1079477</v>
      </c>
      <c r="BD42" s="5">
        <v>549480</v>
      </c>
      <c r="BE42" s="5">
        <v>681508.83</v>
      </c>
      <c r="BF42" s="5">
        <v>1242549.39</v>
      </c>
      <c r="BG42" s="5">
        <v>1199312.47</v>
      </c>
      <c r="BH42" s="5">
        <v>204278.23</v>
      </c>
      <c r="BI42" s="5">
        <v>0</v>
      </c>
      <c r="BJ42" s="5">
        <v>16885.97</v>
      </c>
      <c r="BK42" s="5">
        <v>1455479.01</v>
      </c>
      <c r="BL42" s="5">
        <v>335887.21</v>
      </c>
      <c r="BM42" s="5">
        <v>0</v>
      </c>
      <c r="BN42" s="5">
        <v>0</v>
      </c>
      <c r="BO42" s="5">
        <v>1984.94</v>
      </c>
      <c r="BP42" s="5">
        <v>88984.94</v>
      </c>
      <c r="BQ42" s="5">
        <v>767000.001428571</v>
      </c>
      <c r="BR42" s="5">
        <v>0</v>
      </c>
      <c r="BS42" s="5">
        <v>0</v>
      </c>
      <c r="BT42" s="5">
        <v>0</v>
      </c>
      <c r="BU42" s="5">
        <v>0</v>
      </c>
      <c r="BV42" s="5">
        <v>3114238.43</v>
      </c>
      <c r="BW42" s="5">
        <v>381450</v>
      </c>
      <c r="BX42" s="5">
        <v>2104119</v>
      </c>
      <c r="BY42" s="5">
        <v>6500</v>
      </c>
      <c r="BZ42" s="5">
        <v>6500</v>
      </c>
      <c r="CA42" s="5">
        <v>0</v>
      </c>
      <c r="CB42" s="5">
        <v>0</v>
      </c>
      <c r="CC42" s="5">
        <v>20000</v>
      </c>
      <c r="CD42" s="5">
        <v>20000</v>
      </c>
      <c r="CE42" s="5">
        <v>0</v>
      </c>
      <c r="CF42" s="5">
        <v>0</v>
      </c>
      <c r="CG42" s="5">
        <v>0</v>
      </c>
      <c r="CH42" s="5">
        <v>290400</v>
      </c>
      <c r="CI42" s="5">
        <v>1372817.92</v>
      </c>
      <c r="CJ42" s="5">
        <v>1967800</v>
      </c>
      <c r="CK42" s="5">
        <v>3597542.22</v>
      </c>
      <c r="CL42" s="5">
        <v>5618597</v>
      </c>
      <c r="CM42" s="5">
        <v>11063.85</v>
      </c>
      <c r="CN42" s="5">
        <v>0</v>
      </c>
      <c r="CO42" s="5">
        <v>5600</v>
      </c>
      <c r="CP42" s="5">
        <v>16800</v>
      </c>
      <c r="CQ42" s="5">
        <v>143836.75</v>
      </c>
      <c r="CR42" s="5">
        <v>143836.75</v>
      </c>
    </row>
    <row r="43" spans="2:96" ht="12.75">
      <c r="B43" s="5" t="s">
        <v>85</v>
      </c>
      <c r="C43" s="5">
        <v>23756499.8227273</v>
      </c>
      <c r="D43" s="5">
        <v>3093341.44853777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575845.07</v>
      </c>
      <c r="L43" s="5">
        <v>911050.44</v>
      </c>
      <c r="M43" s="5">
        <v>0</v>
      </c>
      <c r="N43" s="5">
        <v>0</v>
      </c>
      <c r="O43" s="5">
        <v>1408020.48</v>
      </c>
      <c r="P43" s="5">
        <v>1012218.57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5373467</v>
      </c>
      <c r="AD43" s="5">
        <v>148938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1400689</v>
      </c>
      <c r="AR43" s="5">
        <v>1021134.43853778</v>
      </c>
      <c r="AS43" s="5">
        <v>0</v>
      </c>
      <c r="AT43" s="5">
        <v>0</v>
      </c>
      <c r="AU43" s="5">
        <v>0</v>
      </c>
      <c r="AV43" s="5">
        <v>0</v>
      </c>
      <c r="AW43" s="5">
        <v>14998478.2727273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</row>
    <row r="44" spans="2:96" ht="12.75">
      <c r="B44" s="5" t="s">
        <v>86</v>
      </c>
      <c r="C44" s="5">
        <v>13464085.41</v>
      </c>
      <c r="D44" s="5">
        <v>7213199.85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15000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7200000</v>
      </c>
      <c r="AD44" s="5">
        <v>7200000</v>
      </c>
      <c r="AE44" s="5">
        <v>0</v>
      </c>
      <c r="AF44" s="5">
        <v>0</v>
      </c>
      <c r="AG44" s="5">
        <v>5923156.85</v>
      </c>
      <c r="AH44" s="5">
        <v>13199.85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288200.56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37128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600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</row>
    <row r="45" spans="2:96" ht="12.75">
      <c r="B45" s="5" t="s">
        <v>87</v>
      </c>
      <c r="C45" s="5">
        <v>35640965.23</v>
      </c>
      <c r="D45" s="5">
        <v>16970588.5</v>
      </c>
      <c r="E45" s="5">
        <v>0</v>
      </c>
      <c r="F45" s="5">
        <v>0</v>
      </c>
      <c r="G45" s="5">
        <v>0</v>
      </c>
      <c r="H45" s="5">
        <v>0</v>
      </c>
      <c r="I45" s="5">
        <v>34847</v>
      </c>
      <c r="J45" s="5">
        <v>34847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1631987.12</v>
      </c>
      <c r="Q45" s="5">
        <v>512429.8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27540045.86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1794000</v>
      </c>
      <c r="AF45" s="5">
        <v>2004000</v>
      </c>
      <c r="AG45" s="5">
        <v>0</v>
      </c>
      <c r="AH45" s="5">
        <v>0</v>
      </c>
      <c r="AI45" s="5">
        <v>138900</v>
      </c>
      <c r="AJ45" s="5">
        <v>138900</v>
      </c>
      <c r="AK45" s="5">
        <v>0</v>
      </c>
      <c r="AL45" s="5">
        <v>0</v>
      </c>
      <c r="AM45" s="5">
        <v>0.46</v>
      </c>
      <c r="AN45" s="5">
        <v>4243732.54</v>
      </c>
      <c r="AO45" s="5">
        <v>0</v>
      </c>
      <c r="AP45" s="5">
        <v>0</v>
      </c>
      <c r="AQ45" s="5">
        <v>2936831.12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1060920</v>
      </c>
      <c r="BE45" s="5">
        <v>0</v>
      </c>
      <c r="BF45" s="5">
        <v>2364322.77</v>
      </c>
      <c r="BG45" s="5">
        <v>1310817.31</v>
      </c>
      <c r="BH45" s="5">
        <v>0</v>
      </c>
      <c r="BI45" s="5">
        <v>0</v>
      </c>
      <c r="BJ45" s="5">
        <v>512156.86</v>
      </c>
      <c r="BK45" s="5">
        <v>429595.08</v>
      </c>
      <c r="BL45" s="5">
        <v>144093.4</v>
      </c>
      <c r="BM45" s="5">
        <v>0</v>
      </c>
      <c r="BN45" s="5">
        <v>0</v>
      </c>
      <c r="BO45" s="5">
        <v>0</v>
      </c>
      <c r="BP45" s="5">
        <v>-84062.28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821187</v>
      </c>
      <c r="BX45" s="5">
        <v>838079</v>
      </c>
      <c r="BY45" s="5">
        <v>31500</v>
      </c>
      <c r="BZ45" s="5">
        <v>31500</v>
      </c>
      <c r="CA45" s="5">
        <v>1</v>
      </c>
      <c r="CB45" s="5">
        <v>0.09</v>
      </c>
      <c r="CC45" s="5">
        <v>0</v>
      </c>
      <c r="CD45" s="5">
        <v>0</v>
      </c>
      <c r="CE45" s="5">
        <v>0</v>
      </c>
      <c r="CF45" s="5">
        <v>0</v>
      </c>
      <c r="CG45" s="5">
        <v>47842</v>
      </c>
      <c r="CH45" s="5">
        <v>0</v>
      </c>
      <c r="CI45" s="5">
        <v>0</v>
      </c>
      <c r="CJ45" s="5">
        <v>363952</v>
      </c>
      <c r="CK45" s="5">
        <v>0</v>
      </c>
      <c r="CL45" s="5">
        <v>3024360</v>
      </c>
      <c r="CM45" s="5">
        <v>42968.6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</row>
    <row r="46" spans="2:96" ht="12.75">
      <c r="B46" s="5" t="s">
        <v>88</v>
      </c>
      <c r="C46" s="5">
        <v>941679382.62</v>
      </c>
      <c r="D46" s="5">
        <v>1072835822.34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660000000</v>
      </c>
      <c r="P46" s="5">
        <v>789580000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37131</v>
      </c>
      <c r="AD46" s="5">
        <v>37131</v>
      </c>
      <c r="AE46" s="5">
        <v>0</v>
      </c>
      <c r="AF46" s="5">
        <v>0</v>
      </c>
      <c r="AG46" s="5">
        <v>281642251.44</v>
      </c>
      <c r="AH46" s="5">
        <v>283218691.34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0.18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</row>
    <row r="47" spans="2:96" ht="12.75">
      <c r="B47" s="5" t="s">
        <v>89</v>
      </c>
      <c r="C47" s="5">
        <v>47165280773.91</v>
      </c>
      <c r="D47" s="5">
        <v>108988868269.02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3500000</v>
      </c>
      <c r="S47" s="5">
        <v>25554348188.74</v>
      </c>
      <c r="T47" s="5">
        <v>68205377644.85</v>
      </c>
      <c r="U47" s="5">
        <v>50000000</v>
      </c>
      <c r="V47" s="5">
        <v>50000000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2472000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882539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153294764.17</v>
      </c>
      <c r="BJ47" s="5">
        <v>153294764.17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21182422500</v>
      </c>
      <c r="BV47" s="5">
        <v>40348126000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225215321</v>
      </c>
      <c r="CL47" s="5">
        <v>225215321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</row>
    <row r="48" spans="2:96" ht="12.75">
      <c r="B48" s="5" t="s">
        <v>90</v>
      </c>
      <c r="C48" s="5">
        <v>46621642270.76</v>
      </c>
      <c r="D48" s="5">
        <v>54321498497.81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46244054580.3</v>
      </c>
      <c r="T48" s="5">
        <v>53860744856.81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377587690.46</v>
      </c>
      <c r="BV48" s="5">
        <v>460753641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</row>
    <row r="49" spans="2:96" ht="12.75">
      <c r="B49" s="5" t="s">
        <v>91</v>
      </c>
      <c r="C49" s="5">
        <v>62685352991.5385</v>
      </c>
      <c r="D49" s="5">
        <v>44954501471.6292</v>
      </c>
      <c r="E49" s="5">
        <v>3045712.02</v>
      </c>
      <c r="F49" s="5">
        <v>4119112.02</v>
      </c>
      <c r="G49" s="5">
        <v>14237629.02</v>
      </c>
      <c r="H49" s="5">
        <v>495668.96</v>
      </c>
      <c r="I49" s="5">
        <v>0</v>
      </c>
      <c r="J49" s="5">
        <v>0</v>
      </c>
      <c r="K49" s="5">
        <v>15009172</v>
      </c>
      <c r="L49" s="5">
        <v>15009172</v>
      </c>
      <c r="M49" s="5">
        <v>0</v>
      </c>
      <c r="N49" s="5">
        <v>0</v>
      </c>
      <c r="O49" s="5">
        <v>11484901</v>
      </c>
      <c r="P49" s="5">
        <v>13271301</v>
      </c>
      <c r="Q49" s="5">
        <v>0</v>
      </c>
      <c r="R49" s="5">
        <v>0</v>
      </c>
      <c r="S49" s="5">
        <v>47965879044.4985</v>
      </c>
      <c r="T49" s="5">
        <v>37388233103.31</v>
      </c>
      <c r="U49" s="5">
        <v>0</v>
      </c>
      <c r="V49" s="5">
        <v>8058.73</v>
      </c>
      <c r="W49" s="5">
        <v>4278164.3</v>
      </c>
      <c r="X49" s="5">
        <v>4280382.49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14000000</v>
      </c>
      <c r="AE49" s="5">
        <v>0</v>
      </c>
      <c r="AF49" s="5">
        <v>0</v>
      </c>
      <c r="AG49" s="5">
        <v>14284949952.32</v>
      </c>
      <c r="AH49" s="5">
        <v>7267093249.75</v>
      </c>
      <c r="AI49" s="5">
        <v>284900</v>
      </c>
      <c r="AJ49" s="5">
        <v>284900</v>
      </c>
      <c r="AK49" s="5">
        <v>0</v>
      </c>
      <c r="AL49" s="5">
        <v>0</v>
      </c>
      <c r="AM49" s="5">
        <v>3626070</v>
      </c>
      <c r="AN49" s="5">
        <v>3626070</v>
      </c>
      <c r="AO49" s="5">
        <v>0</v>
      </c>
      <c r="AP49" s="5">
        <v>0</v>
      </c>
      <c r="AQ49" s="5">
        <v>46746315</v>
      </c>
      <c r="AR49" s="5">
        <v>27149899.0492392</v>
      </c>
      <c r="AS49" s="5">
        <v>0</v>
      </c>
      <c r="AT49" s="5">
        <v>0</v>
      </c>
      <c r="AU49" s="5">
        <v>56663786.23</v>
      </c>
      <c r="AV49" s="5">
        <v>6663786.23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192600</v>
      </c>
      <c r="BD49" s="5">
        <v>0</v>
      </c>
      <c r="BE49" s="5">
        <v>41951200</v>
      </c>
      <c r="BF49" s="5">
        <v>39032900</v>
      </c>
      <c r="BG49" s="5">
        <v>176919.9</v>
      </c>
      <c r="BH49" s="5">
        <v>157119.9</v>
      </c>
      <c r="BI49" s="5">
        <v>0</v>
      </c>
      <c r="BJ49" s="5">
        <v>51824586</v>
      </c>
      <c r="BK49" s="5">
        <v>0</v>
      </c>
      <c r="BL49" s="5">
        <v>0</v>
      </c>
      <c r="BM49" s="5">
        <v>32507504.2</v>
      </c>
      <c r="BN49" s="5">
        <v>4850063.78</v>
      </c>
      <c r="BO49" s="5">
        <v>1392130.23</v>
      </c>
      <c r="BP49" s="5">
        <v>1392130.23</v>
      </c>
      <c r="BQ49" s="5">
        <v>0</v>
      </c>
      <c r="BR49" s="5">
        <v>0</v>
      </c>
      <c r="BS49" s="5">
        <v>0</v>
      </c>
      <c r="BT49" s="5">
        <v>0</v>
      </c>
      <c r="BU49" s="5">
        <v>106376601.82</v>
      </c>
      <c r="BV49" s="5">
        <v>100726352.64</v>
      </c>
      <c r="BW49" s="5">
        <v>86015097</v>
      </c>
      <c r="BX49" s="5">
        <v>7420</v>
      </c>
      <c r="BY49" s="5">
        <v>5470000</v>
      </c>
      <c r="BZ49" s="5">
        <v>5470000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4756565.19</v>
      </c>
      <c r="CL49" s="5">
        <v>6188436.95</v>
      </c>
      <c r="CM49" s="5">
        <v>0</v>
      </c>
      <c r="CN49" s="5">
        <v>0</v>
      </c>
      <c r="CO49" s="5">
        <v>0</v>
      </c>
      <c r="CP49" s="5">
        <v>309031.78</v>
      </c>
      <c r="CQ49" s="5">
        <v>308726.81</v>
      </c>
      <c r="CR49" s="5">
        <v>308726.81</v>
      </c>
    </row>
    <row r="50" spans="2:96" ht="12.75">
      <c r="B50" s="5" t="s">
        <v>92</v>
      </c>
      <c r="C50" s="5">
        <v>81862229.814</v>
      </c>
      <c r="D50" s="5">
        <v>140625113.616</v>
      </c>
      <c r="E50" s="5">
        <v>0</v>
      </c>
      <c r="F50" s="5">
        <v>0</v>
      </c>
      <c r="G50" s="5">
        <v>0</v>
      </c>
      <c r="H50" s="5">
        <v>10500000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10000000</v>
      </c>
      <c r="P50" s="5">
        <v>10000000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53669397.07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21329204.51</v>
      </c>
      <c r="AH50" s="5">
        <v>1679822.1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22513025.304</v>
      </c>
      <c r="AR50" s="5">
        <v>24104387.546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26400000</v>
      </c>
      <c r="BH50" s="5">
        <v>39491506.9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1620000</v>
      </c>
      <c r="CL50" s="5">
        <v>1180000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</row>
    <row r="51" spans="2:96" ht="12.75">
      <c r="B51" s="5" t="s">
        <v>93</v>
      </c>
      <c r="C51" s="5">
        <v>1028304372409.34</v>
      </c>
      <c r="D51" s="5">
        <v>1231749701317.92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44541897.5</v>
      </c>
      <c r="P51" s="5">
        <v>40966539.5</v>
      </c>
      <c r="Q51" s="5">
        <v>57916643</v>
      </c>
      <c r="R51" s="5">
        <v>78203174.47</v>
      </c>
      <c r="S51" s="5">
        <v>1028029058688.25</v>
      </c>
      <c r="T51" s="5">
        <v>1231399842423.36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6145180.59</v>
      </c>
      <c r="AB51" s="5">
        <v>6145180.59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165410000</v>
      </c>
      <c r="AL51" s="5">
        <v>182574000</v>
      </c>
      <c r="AM51" s="5">
        <v>0</v>
      </c>
      <c r="AN51" s="5">
        <v>40670000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1300000</v>
      </c>
      <c r="CR51" s="5">
        <v>1300000</v>
      </c>
    </row>
    <row r="52" spans="2:96" ht="12.75">
      <c r="B52" s="5" t="s">
        <v>94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</row>
    <row r="53" spans="2:96" ht="12.75">
      <c r="B53" s="5" t="s">
        <v>95</v>
      </c>
      <c r="C53" s="5">
        <v>1028093120511.84</v>
      </c>
      <c r="D53" s="5">
        <v>1231524860778.42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57916643</v>
      </c>
      <c r="R53" s="5">
        <v>78203174.47</v>
      </c>
      <c r="S53" s="5">
        <v>1028029058688.25</v>
      </c>
      <c r="T53" s="5">
        <v>1231399842423.36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6145180.59</v>
      </c>
      <c r="AB53" s="5">
        <v>6145180.59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40670000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</row>
    <row r="54" spans="2:96" ht="12.75">
      <c r="B54" s="5" t="s">
        <v>96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</row>
    <row r="55" spans="2:96" ht="12.75">
      <c r="B55" s="5" t="s">
        <v>97</v>
      </c>
      <c r="C55" s="5">
        <v>211251897.5</v>
      </c>
      <c r="D55" s="5">
        <v>224840539.5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44541897.5</v>
      </c>
      <c r="P55" s="5">
        <v>40966539.5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165410000</v>
      </c>
      <c r="AL55" s="5">
        <v>182574000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1300000</v>
      </c>
      <c r="CR55" s="5">
        <v>1300000</v>
      </c>
    </row>
    <row r="56" spans="2:96" ht="12.75">
      <c r="B56" s="5" t="s">
        <v>98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</row>
    <row r="57" spans="2:96" ht="12.75">
      <c r="B57" s="5" t="s">
        <v>99</v>
      </c>
      <c r="C57" s="5">
        <v>375742935192.209</v>
      </c>
      <c r="D57" s="5">
        <v>405365745253.151</v>
      </c>
      <c r="E57" s="5">
        <v>59697569.16</v>
      </c>
      <c r="F57" s="5">
        <v>61821573.36</v>
      </c>
      <c r="G57" s="5">
        <v>156380465.22</v>
      </c>
      <c r="H57" s="5">
        <v>121291351.56</v>
      </c>
      <c r="I57" s="5">
        <v>55401380.63</v>
      </c>
      <c r="J57" s="5">
        <v>55177434.66</v>
      </c>
      <c r="K57" s="5">
        <v>224788099.5</v>
      </c>
      <c r="L57" s="5">
        <v>216888133.17</v>
      </c>
      <c r="M57" s="5">
        <v>90686216.83</v>
      </c>
      <c r="N57" s="5">
        <v>91535217.46</v>
      </c>
      <c r="O57" s="5">
        <v>8918110905.79</v>
      </c>
      <c r="P57" s="5">
        <v>8346590795.51</v>
      </c>
      <c r="Q57" s="5">
        <v>2688139.44999999</v>
      </c>
      <c r="R57" s="5">
        <v>-48029236.69</v>
      </c>
      <c r="S57" s="5">
        <v>330108133476.637</v>
      </c>
      <c r="T57" s="5">
        <v>359782321458.39</v>
      </c>
      <c r="U57" s="5">
        <v>64023817.21</v>
      </c>
      <c r="V57" s="5">
        <v>67498547.88</v>
      </c>
      <c r="W57" s="5">
        <v>244267977.45</v>
      </c>
      <c r="X57" s="5">
        <v>250297813</v>
      </c>
      <c r="Y57" s="5">
        <v>55294244.89</v>
      </c>
      <c r="Z57" s="5">
        <v>56175832.52</v>
      </c>
      <c r="AA57" s="5">
        <v>55090107.71</v>
      </c>
      <c r="AB57" s="5">
        <v>52633219.71</v>
      </c>
      <c r="AC57" s="5">
        <v>389948747</v>
      </c>
      <c r="AD57" s="5">
        <v>391133134</v>
      </c>
      <c r="AE57" s="5">
        <v>59653809.9</v>
      </c>
      <c r="AF57" s="5">
        <v>61041137.1</v>
      </c>
      <c r="AG57" s="5">
        <v>3579299767.56</v>
      </c>
      <c r="AH57" s="5">
        <v>2020446959.67</v>
      </c>
      <c r="AI57" s="5">
        <v>37590500</v>
      </c>
      <c r="AJ57" s="5">
        <v>37455516</v>
      </c>
      <c r="AK57" s="5">
        <v>150992097.94</v>
      </c>
      <c r="AL57" s="5">
        <v>135107791.23</v>
      </c>
      <c r="AM57" s="5">
        <v>724012902.83</v>
      </c>
      <c r="AN57" s="5">
        <v>701508284.91</v>
      </c>
      <c r="AO57" s="5">
        <v>51197760.01</v>
      </c>
      <c r="AP57" s="5">
        <v>51034519.11</v>
      </c>
      <c r="AQ57" s="5">
        <v>539489972.928788</v>
      </c>
      <c r="AR57" s="5">
        <v>368199680.790367</v>
      </c>
      <c r="AS57" s="5">
        <v>243701543.93</v>
      </c>
      <c r="AT57" s="5">
        <v>251834860.25</v>
      </c>
      <c r="AU57" s="5">
        <v>359350749.32</v>
      </c>
      <c r="AV57" s="5">
        <v>343331894.24</v>
      </c>
      <c r="AW57" s="5">
        <v>265662757.41253</v>
      </c>
      <c r="AX57" s="5">
        <v>269302690.668041</v>
      </c>
      <c r="AY57" s="5">
        <v>128641515.51</v>
      </c>
      <c r="AZ57" s="5">
        <v>124946899.12</v>
      </c>
      <c r="BA57" s="5">
        <v>228680463.36</v>
      </c>
      <c r="BB57" s="5">
        <v>216523916.25</v>
      </c>
      <c r="BC57" s="5">
        <v>160531471</v>
      </c>
      <c r="BD57" s="5">
        <v>147609849</v>
      </c>
      <c r="BE57" s="5">
        <v>50363117.39</v>
      </c>
      <c r="BF57" s="5">
        <v>46576140.2544445</v>
      </c>
      <c r="BG57" s="5">
        <v>117551185.07</v>
      </c>
      <c r="BH57" s="5">
        <v>149114474.28</v>
      </c>
      <c r="BI57" s="5">
        <v>462240847.32</v>
      </c>
      <c r="BJ57" s="5">
        <v>380054576.63</v>
      </c>
      <c r="BK57" s="5">
        <v>2072267089.06</v>
      </c>
      <c r="BL57" s="5">
        <v>2081055829.89</v>
      </c>
      <c r="BM57" s="5">
        <v>24179406898.06</v>
      </c>
      <c r="BN57" s="5">
        <v>24805833410.76</v>
      </c>
      <c r="BO57" s="5">
        <v>68095000.56</v>
      </c>
      <c r="BP57" s="5">
        <v>64559095.8</v>
      </c>
      <c r="BQ57" s="5">
        <v>525859439.670132</v>
      </c>
      <c r="BR57" s="5">
        <v>507102619.168121</v>
      </c>
      <c r="BS57" s="5">
        <v>53969779</v>
      </c>
      <c r="BT57" s="5">
        <v>53727694</v>
      </c>
      <c r="BU57" s="5">
        <v>-1003372562.87</v>
      </c>
      <c r="BV57" s="5">
        <v>-1588416894.41</v>
      </c>
      <c r="BW57" s="5">
        <v>277234374</v>
      </c>
      <c r="BX57" s="5">
        <v>247150052</v>
      </c>
      <c r="BY57" s="5">
        <v>46954883.33</v>
      </c>
      <c r="BZ57" s="5">
        <v>46119283.33</v>
      </c>
      <c r="CA57" s="5">
        <v>49775273.88</v>
      </c>
      <c r="CB57" s="5">
        <v>49939575.79</v>
      </c>
      <c r="CC57" s="5">
        <v>51000000</v>
      </c>
      <c r="CD57" s="5">
        <v>44617318.16</v>
      </c>
      <c r="CE57" s="5">
        <v>78477096.76</v>
      </c>
      <c r="CF57" s="5">
        <v>73726193.59</v>
      </c>
      <c r="CG57" s="5">
        <v>278761479.25</v>
      </c>
      <c r="CH57" s="5">
        <v>273362017.06</v>
      </c>
      <c r="CI57" s="5">
        <v>-9779330.3</v>
      </c>
      <c r="CJ57" s="5">
        <v>48192382.1</v>
      </c>
      <c r="CK57" s="5">
        <v>-98955400.26</v>
      </c>
      <c r="CL57" s="5">
        <v>-207545789.12</v>
      </c>
      <c r="CM57" s="5">
        <v>1172886703.99</v>
      </c>
      <c r="CN57" s="5">
        <v>3680368297.4</v>
      </c>
      <c r="CO57" s="5">
        <v>297340370</v>
      </c>
      <c r="CP57" s="5">
        <v>359875439.48</v>
      </c>
      <c r="CQ57" s="5">
        <v>19542489.12</v>
      </c>
      <c r="CR57" s="5">
        <v>19542489.12</v>
      </c>
    </row>
    <row r="58" spans="2:96" ht="12.75">
      <c r="B58" s="5" t="s">
        <v>100</v>
      </c>
      <c r="C58" s="5">
        <v>468177799.18</v>
      </c>
      <c r="D58" s="5">
        <v>1635554201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468177799.18</v>
      </c>
      <c r="AH58" s="5">
        <v>1635554201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</row>
    <row r="59" spans="2:96" ht="12.75">
      <c r="B59" s="5" t="s">
        <v>101</v>
      </c>
      <c r="C59" s="5">
        <v>60211638099.35</v>
      </c>
      <c r="D59" s="5">
        <v>63244968099.35</v>
      </c>
      <c r="E59" s="5">
        <v>50000000</v>
      </c>
      <c r="F59" s="5">
        <v>50000000</v>
      </c>
      <c r="G59" s="5">
        <v>670000000</v>
      </c>
      <c r="H59" s="5">
        <v>670000000</v>
      </c>
      <c r="I59" s="5">
        <v>68018000</v>
      </c>
      <c r="J59" s="5">
        <v>68018000</v>
      </c>
      <c r="K59" s="5">
        <v>50000000</v>
      </c>
      <c r="L59" s="5">
        <v>50000000</v>
      </c>
      <c r="M59" s="5">
        <v>56190000</v>
      </c>
      <c r="N59" s="5">
        <v>56190000</v>
      </c>
      <c r="O59" s="5">
        <v>1100000000</v>
      </c>
      <c r="P59" s="5">
        <v>1100000000</v>
      </c>
      <c r="Q59" s="5">
        <v>8748600</v>
      </c>
      <c r="R59" s="5">
        <v>8748600</v>
      </c>
      <c r="S59" s="5">
        <v>25907593000</v>
      </c>
      <c r="T59" s="5">
        <v>26217093000</v>
      </c>
      <c r="U59" s="5">
        <v>50000000</v>
      </c>
      <c r="V59" s="5">
        <v>50000000</v>
      </c>
      <c r="W59" s="5">
        <v>501961000</v>
      </c>
      <c r="X59" s="5">
        <v>501961000</v>
      </c>
      <c r="Y59" s="5">
        <v>250000000</v>
      </c>
      <c r="Z59" s="5">
        <v>250000000</v>
      </c>
      <c r="AA59" s="5">
        <v>55000000</v>
      </c>
      <c r="AB59" s="5">
        <v>55000000</v>
      </c>
      <c r="AC59" s="5">
        <v>160000000</v>
      </c>
      <c r="AD59" s="5">
        <v>160000000</v>
      </c>
      <c r="AE59" s="5">
        <v>50000000</v>
      </c>
      <c r="AF59" s="5">
        <v>50000000</v>
      </c>
      <c r="AG59" s="5">
        <v>0</v>
      </c>
      <c r="AH59" s="5">
        <v>0</v>
      </c>
      <c r="AI59" s="5">
        <v>70000000</v>
      </c>
      <c r="AJ59" s="5">
        <v>70000000</v>
      </c>
      <c r="AK59" s="5">
        <v>250000000</v>
      </c>
      <c r="AL59" s="5">
        <v>250000000</v>
      </c>
      <c r="AM59" s="5">
        <v>982409316.8</v>
      </c>
      <c r="AN59" s="5">
        <v>982409316.8</v>
      </c>
      <c r="AO59" s="5">
        <v>50000000</v>
      </c>
      <c r="AP59" s="5">
        <v>50000000</v>
      </c>
      <c r="AQ59" s="5">
        <v>749143859.61</v>
      </c>
      <c r="AR59" s="5">
        <v>749143859.61</v>
      </c>
      <c r="AS59" s="5">
        <v>250000000</v>
      </c>
      <c r="AT59" s="5">
        <v>250000000</v>
      </c>
      <c r="AU59" s="5">
        <v>350000000</v>
      </c>
      <c r="AV59" s="5">
        <v>350000000</v>
      </c>
      <c r="AW59" s="5">
        <v>250000000</v>
      </c>
      <c r="AX59" s="5">
        <v>250000000</v>
      </c>
      <c r="AY59" s="5">
        <v>110000000</v>
      </c>
      <c r="AZ59" s="5">
        <v>110000000</v>
      </c>
      <c r="BA59" s="5">
        <v>0</v>
      </c>
      <c r="BB59" s="5">
        <v>0</v>
      </c>
      <c r="BC59" s="5">
        <v>250000000</v>
      </c>
      <c r="BD59" s="5">
        <v>250000000</v>
      </c>
      <c r="BE59" s="5">
        <v>50000000</v>
      </c>
      <c r="BF59" s="5">
        <v>50000000</v>
      </c>
      <c r="BG59" s="5">
        <v>500000000</v>
      </c>
      <c r="BH59" s="5">
        <v>500000000</v>
      </c>
      <c r="BI59" s="5">
        <v>763600000</v>
      </c>
      <c r="BJ59" s="5">
        <v>763600000</v>
      </c>
      <c r="BK59" s="5">
        <v>1874229573.44</v>
      </c>
      <c r="BL59" s="5">
        <v>1874229573.44</v>
      </c>
      <c r="BM59" s="5">
        <v>20170000000</v>
      </c>
      <c r="BN59" s="5">
        <v>20170000000</v>
      </c>
      <c r="BO59" s="5">
        <v>51000000</v>
      </c>
      <c r="BP59" s="5">
        <v>51000000</v>
      </c>
      <c r="BQ59" s="5">
        <v>505000000</v>
      </c>
      <c r="BR59" s="5">
        <v>505000000</v>
      </c>
      <c r="BS59" s="5">
        <v>78000000</v>
      </c>
      <c r="BT59" s="5">
        <v>78000000</v>
      </c>
      <c r="BU59" s="5">
        <v>1050000000</v>
      </c>
      <c r="BV59" s="5">
        <v>1050000000</v>
      </c>
      <c r="BW59" s="5">
        <v>261320000</v>
      </c>
      <c r="BX59" s="5">
        <v>261320000</v>
      </c>
      <c r="BY59" s="5">
        <v>67800000</v>
      </c>
      <c r="BZ59" s="5">
        <v>67800000</v>
      </c>
      <c r="CA59" s="5">
        <v>50000000</v>
      </c>
      <c r="CB59" s="5">
        <v>50000000</v>
      </c>
      <c r="CC59" s="5">
        <v>51000000</v>
      </c>
      <c r="CD59" s="5">
        <v>51000000</v>
      </c>
      <c r="CE59" s="5">
        <v>100000000</v>
      </c>
      <c r="CF59" s="5">
        <v>100000000</v>
      </c>
      <c r="CG59" s="5">
        <v>250064749.5</v>
      </c>
      <c r="CH59" s="5">
        <v>250064749.5</v>
      </c>
      <c r="CI59" s="5">
        <v>51000000</v>
      </c>
      <c r="CJ59" s="5">
        <v>101000000</v>
      </c>
      <c r="CK59" s="5">
        <v>299560000</v>
      </c>
      <c r="CL59" s="5">
        <v>299560000</v>
      </c>
      <c r="CM59" s="5">
        <v>1400000000</v>
      </c>
      <c r="CN59" s="5">
        <v>4073830000</v>
      </c>
      <c r="CO59" s="5">
        <v>200000000</v>
      </c>
      <c r="CP59" s="5">
        <v>200000000</v>
      </c>
      <c r="CQ59" s="5">
        <v>50000000</v>
      </c>
      <c r="CR59" s="5">
        <v>50000000</v>
      </c>
    </row>
    <row r="60" spans="2:96" ht="12.75">
      <c r="B60" s="5" t="s">
        <v>102</v>
      </c>
      <c r="C60" s="5">
        <v>16639100000</v>
      </c>
      <c r="D60" s="5">
        <v>16639100000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16388100000</v>
      </c>
      <c r="T60" s="5">
        <v>16388100000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251000000</v>
      </c>
      <c r="BB60" s="5">
        <v>251000000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</row>
    <row r="61" spans="2:96" ht="12.75">
      <c r="B61" s="5" t="s">
        <v>103</v>
      </c>
      <c r="C61" s="5">
        <v>77318915898.53</v>
      </c>
      <c r="D61" s="5">
        <v>81519622300.35</v>
      </c>
      <c r="E61" s="5">
        <v>50000000</v>
      </c>
      <c r="F61" s="5">
        <v>50000000</v>
      </c>
      <c r="G61" s="5">
        <v>670000000</v>
      </c>
      <c r="H61" s="5">
        <v>670000000</v>
      </c>
      <c r="I61" s="5">
        <v>68018000</v>
      </c>
      <c r="J61" s="5">
        <v>68018000</v>
      </c>
      <c r="K61" s="5">
        <v>50000000</v>
      </c>
      <c r="L61" s="5">
        <v>50000000</v>
      </c>
      <c r="M61" s="5">
        <v>56190000</v>
      </c>
      <c r="N61" s="5">
        <v>56190000</v>
      </c>
      <c r="O61" s="5">
        <v>1100000000</v>
      </c>
      <c r="P61" s="5">
        <v>1100000000</v>
      </c>
      <c r="Q61" s="5">
        <v>8748600</v>
      </c>
      <c r="R61" s="5">
        <v>8748600</v>
      </c>
      <c r="S61" s="5">
        <v>42295693000</v>
      </c>
      <c r="T61" s="5">
        <v>42605193000</v>
      </c>
      <c r="U61" s="5">
        <v>50000000</v>
      </c>
      <c r="V61" s="5">
        <v>50000000</v>
      </c>
      <c r="W61" s="5">
        <v>501961000</v>
      </c>
      <c r="X61" s="5">
        <v>501961000</v>
      </c>
      <c r="Y61" s="5">
        <v>250000000</v>
      </c>
      <c r="Z61" s="5">
        <v>250000000</v>
      </c>
      <c r="AA61" s="5">
        <v>55000000</v>
      </c>
      <c r="AB61" s="5">
        <v>55000000</v>
      </c>
      <c r="AC61" s="5">
        <v>160000000</v>
      </c>
      <c r="AD61" s="5">
        <v>160000000</v>
      </c>
      <c r="AE61" s="5">
        <v>50000000</v>
      </c>
      <c r="AF61" s="5">
        <v>50000000</v>
      </c>
      <c r="AG61" s="5">
        <v>468177799.18</v>
      </c>
      <c r="AH61" s="5">
        <v>1635554201</v>
      </c>
      <c r="AI61" s="5">
        <v>70000000</v>
      </c>
      <c r="AJ61" s="5">
        <v>70000000</v>
      </c>
      <c r="AK61" s="5">
        <v>250000000</v>
      </c>
      <c r="AL61" s="5">
        <v>250000000</v>
      </c>
      <c r="AM61" s="5">
        <v>982409316.8</v>
      </c>
      <c r="AN61" s="5">
        <v>982409316.8</v>
      </c>
      <c r="AO61" s="5">
        <v>50000000</v>
      </c>
      <c r="AP61" s="5">
        <v>50000000</v>
      </c>
      <c r="AQ61" s="5">
        <v>749143859.61</v>
      </c>
      <c r="AR61" s="5">
        <v>749143859.61</v>
      </c>
      <c r="AS61" s="5">
        <v>250000000</v>
      </c>
      <c r="AT61" s="5">
        <v>250000000</v>
      </c>
      <c r="AU61" s="5">
        <v>350000000</v>
      </c>
      <c r="AV61" s="5">
        <v>350000000</v>
      </c>
      <c r="AW61" s="5">
        <v>250000000</v>
      </c>
      <c r="AX61" s="5">
        <v>250000000</v>
      </c>
      <c r="AY61" s="5">
        <v>110000000</v>
      </c>
      <c r="AZ61" s="5">
        <v>110000000</v>
      </c>
      <c r="BA61" s="5">
        <v>251000000</v>
      </c>
      <c r="BB61" s="5">
        <v>251000000</v>
      </c>
      <c r="BC61" s="5">
        <v>250000000</v>
      </c>
      <c r="BD61" s="5">
        <v>250000000</v>
      </c>
      <c r="BE61" s="5">
        <v>50000000</v>
      </c>
      <c r="BF61" s="5">
        <v>50000000</v>
      </c>
      <c r="BG61" s="5">
        <v>500000000</v>
      </c>
      <c r="BH61" s="5">
        <v>500000000</v>
      </c>
      <c r="BI61" s="5">
        <v>763600000</v>
      </c>
      <c r="BJ61" s="5">
        <v>763600000</v>
      </c>
      <c r="BK61" s="5">
        <v>1874229573.44</v>
      </c>
      <c r="BL61" s="5">
        <v>1874229573.44</v>
      </c>
      <c r="BM61" s="5">
        <v>20170000000</v>
      </c>
      <c r="BN61" s="5">
        <v>20170000000</v>
      </c>
      <c r="BO61" s="5">
        <v>51000000</v>
      </c>
      <c r="BP61" s="5">
        <v>51000000</v>
      </c>
      <c r="BQ61" s="5">
        <v>505000000</v>
      </c>
      <c r="BR61" s="5">
        <v>505000000</v>
      </c>
      <c r="BS61" s="5">
        <v>78000000</v>
      </c>
      <c r="BT61" s="5">
        <v>78000000</v>
      </c>
      <c r="BU61" s="5">
        <v>1050000000</v>
      </c>
      <c r="BV61" s="5">
        <v>1050000000</v>
      </c>
      <c r="BW61" s="5">
        <v>261320000</v>
      </c>
      <c r="BX61" s="5">
        <v>261320000</v>
      </c>
      <c r="BY61" s="5">
        <v>67800000</v>
      </c>
      <c r="BZ61" s="5">
        <v>67800000</v>
      </c>
      <c r="CA61" s="5">
        <v>50000000</v>
      </c>
      <c r="CB61" s="5">
        <v>50000000</v>
      </c>
      <c r="CC61" s="5">
        <v>51000000</v>
      </c>
      <c r="CD61" s="5">
        <v>51000000</v>
      </c>
      <c r="CE61" s="5">
        <v>100000000</v>
      </c>
      <c r="CF61" s="5">
        <v>100000000</v>
      </c>
      <c r="CG61" s="5">
        <v>250064749.5</v>
      </c>
      <c r="CH61" s="5">
        <v>250064749.5</v>
      </c>
      <c r="CI61" s="5">
        <v>51000000</v>
      </c>
      <c r="CJ61" s="5">
        <v>101000000</v>
      </c>
      <c r="CK61" s="5">
        <v>299560000</v>
      </c>
      <c r="CL61" s="5">
        <v>299560000</v>
      </c>
      <c r="CM61" s="5">
        <v>1400000000</v>
      </c>
      <c r="CN61" s="5">
        <v>4073830000</v>
      </c>
      <c r="CO61" s="5">
        <v>200000000</v>
      </c>
      <c r="CP61" s="5">
        <v>200000000</v>
      </c>
      <c r="CQ61" s="5">
        <v>50000000</v>
      </c>
      <c r="CR61" s="5">
        <v>50000000</v>
      </c>
    </row>
    <row r="62" spans="2:96" ht="12.75">
      <c r="B62" s="5" t="s">
        <v>104</v>
      </c>
      <c r="C62" s="5">
        <v>45890946560.91</v>
      </c>
      <c r="D62" s="5">
        <v>46768069560.51</v>
      </c>
      <c r="E62" s="5">
        <v>0</v>
      </c>
      <c r="F62" s="5">
        <v>0</v>
      </c>
      <c r="G62" s="5">
        <v>0</v>
      </c>
      <c r="H62" s="5">
        <v>0</v>
      </c>
      <c r="I62" s="5">
        <v>344688</v>
      </c>
      <c r="J62" s="5">
        <v>344688</v>
      </c>
      <c r="K62" s="5">
        <v>0</v>
      </c>
      <c r="L62" s="5">
        <v>0</v>
      </c>
      <c r="M62" s="5">
        <v>0</v>
      </c>
      <c r="N62" s="5">
        <v>0</v>
      </c>
      <c r="O62" s="5">
        <v>2825304600</v>
      </c>
      <c r="P62" s="5">
        <v>2825304600</v>
      </c>
      <c r="Q62" s="5">
        <v>93248160</v>
      </c>
      <c r="R62" s="5">
        <v>93248160</v>
      </c>
      <c r="S62" s="5">
        <v>42322297600</v>
      </c>
      <c r="T62" s="5">
        <v>43199420600</v>
      </c>
      <c r="U62" s="5">
        <v>0</v>
      </c>
      <c r="V62" s="5">
        <v>0</v>
      </c>
      <c r="W62" s="5">
        <v>190491308.54</v>
      </c>
      <c r="X62" s="5">
        <v>190491308.14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60000000</v>
      </c>
      <c r="AP62" s="5">
        <v>60000000</v>
      </c>
      <c r="AQ62" s="5">
        <v>0</v>
      </c>
      <c r="AR62" s="5">
        <v>0</v>
      </c>
      <c r="AS62" s="5">
        <v>0</v>
      </c>
      <c r="AT62" s="5">
        <v>0</v>
      </c>
      <c r="AU62" s="5">
        <v>348326548.5</v>
      </c>
      <c r="AV62" s="5">
        <v>348326548.5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50933655.87</v>
      </c>
      <c r="CR62" s="5">
        <v>50933655.87</v>
      </c>
    </row>
    <row r="63" spans="2:96" ht="12.75">
      <c r="B63" s="5" t="s">
        <v>105</v>
      </c>
      <c r="C63" s="5">
        <v>9533641045.16</v>
      </c>
      <c r="D63" s="5">
        <v>9512422369.16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1300244025.71</v>
      </c>
      <c r="P63" s="5">
        <v>1300244025.71</v>
      </c>
      <c r="Q63" s="5">
        <v>21218676</v>
      </c>
      <c r="R63" s="5">
        <v>0</v>
      </c>
      <c r="S63" s="5">
        <v>8212178343.45</v>
      </c>
      <c r="T63" s="5">
        <v>8212178343.45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</row>
    <row r="64" spans="2:96" ht="12.75">
      <c r="B64" s="5" t="s">
        <v>106</v>
      </c>
      <c r="C64" s="5">
        <v>59282608232.5395</v>
      </c>
      <c r="D64" s="5">
        <v>64847333060.55</v>
      </c>
      <c r="E64" s="5">
        <v>0</v>
      </c>
      <c r="F64" s="5">
        <v>0</v>
      </c>
      <c r="G64" s="5">
        <v>-230439601.69</v>
      </c>
      <c r="H64" s="5">
        <v>-232025819.09</v>
      </c>
      <c r="I64" s="5">
        <v>0</v>
      </c>
      <c r="J64" s="5">
        <v>0</v>
      </c>
      <c r="K64" s="5">
        <v>133138960</v>
      </c>
      <c r="L64" s="5">
        <v>133138960</v>
      </c>
      <c r="M64" s="5">
        <v>10000000</v>
      </c>
      <c r="N64" s="5">
        <v>10000000</v>
      </c>
      <c r="O64" s="5">
        <v>0</v>
      </c>
      <c r="P64" s="5">
        <v>0</v>
      </c>
      <c r="Q64" s="5">
        <v>0</v>
      </c>
      <c r="R64" s="5">
        <v>0</v>
      </c>
      <c r="S64" s="5">
        <v>58261172714.1</v>
      </c>
      <c r="T64" s="5">
        <v>63904400000</v>
      </c>
      <c r="U64" s="5">
        <v>11752882</v>
      </c>
      <c r="V64" s="5">
        <v>11752882</v>
      </c>
      <c r="W64" s="5">
        <v>0</v>
      </c>
      <c r="X64" s="5">
        <v>0</v>
      </c>
      <c r="Y64" s="5">
        <v>15204185.95</v>
      </c>
      <c r="Z64" s="5">
        <v>16012737.95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185982863.179525</v>
      </c>
      <c r="AR64" s="5">
        <v>38790688.69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40000000</v>
      </c>
      <c r="AZ64" s="5">
        <v>40000000</v>
      </c>
      <c r="BA64" s="5">
        <v>22610230</v>
      </c>
      <c r="BB64" s="5">
        <v>22610230</v>
      </c>
      <c r="BC64" s="5">
        <v>0</v>
      </c>
      <c r="BD64" s="5">
        <v>0</v>
      </c>
      <c r="BE64" s="5">
        <v>0</v>
      </c>
      <c r="BF64" s="5">
        <v>0</v>
      </c>
      <c r="BG64" s="5">
        <v>350000000</v>
      </c>
      <c r="BH64" s="5">
        <v>418640000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67400000</v>
      </c>
      <c r="BP64" s="5">
        <v>67400000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162680000</v>
      </c>
      <c r="BX64" s="5">
        <v>142680000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253105999</v>
      </c>
      <c r="CH64" s="5">
        <v>253105999</v>
      </c>
      <c r="CI64" s="5">
        <v>0</v>
      </c>
      <c r="CJ64" s="5">
        <v>20827382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</row>
    <row r="65" spans="2:96" ht="12.75">
      <c r="B65" s="5" t="s">
        <v>107</v>
      </c>
      <c r="C65" s="5">
        <v>500353488.88</v>
      </c>
      <c r="D65" s="5">
        <v>362601797.959525</v>
      </c>
      <c r="E65" s="5">
        <v>12859049.13</v>
      </c>
      <c r="F65" s="5">
        <v>14681141.71</v>
      </c>
      <c r="G65" s="5">
        <v>0</v>
      </c>
      <c r="H65" s="5">
        <v>0</v>
      </c>
      <c r="I65" s="5">
        <v>517674</v>
      </c>
      <c r="J65" s="5">
        <v>517674</v>
      </c>
      <c r="K65" s="5">
        <v>-10294032.94</v>
      </c>
      <c r="L65" s="5">
        <v>-3133539.85</v>
      </c>
      <c r="M65" s="5">
        <v>11405292.45</v>
      </c>
      <c r="N65" s="5">
        <v>12039091.4</v>
      </c>
      <c r="O65" s="5">
        <v>400877077.5</v>
      </c>
      <c r="P65" s="5">
        <v>368698855.5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-29332946</v>
      </c>
      <c r="AD65" s="5">
        <v>-29332946</v>
      </c>
      <c r="AE65" s="5">
        <v>17641048.9</v>
      </c>
      <c r="AF65" s="5">
        <v>18756236</v>
      </c>
      <c r="AG65" s="5">
        <v>0</v>
      </c>
      <c r="AH65" s="5">
        <v>0</v>
      </c>
      <c r="AI65" s="5">
        <v>0</v>
      </c>
      <c r="AJ65" s="5">
        <v>0</v>
      </c>
      <c r="AK65" s="5">
        <v>-5164416.49</v>
      </c>
      <c r="AL65" s="5">
        <v>-6651393.86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-37550934.7104748</v>
      </c>
      <c r="AS65" s="5">
        <v>0</v>
      </c>
      <c r="AT65" s="5">
        <v>0</v>
      </c>
      <c r="AU65" s="5">
        <v>0</v>
      </c>
      <c r="AV65" s="5">
        <v>0</v>
      </c>
      <c r="AW65" s="5">
        <v>-2957016</v>
      </c>
      <c r="AX65" s="5">
        <v>-2968025</v>
      </c>
      <c r="AY65" s="5">
        <v>0</v>
      </c>
      <c r="AZ65" s="5">
        <v>0</v>
      </c>
      <c r="BA65" s="5">
        <v>-2143248</v>
      </c>
      <c r="BB65" s="5">
        <v>-2057511.01</v>
      </c>
      <c r="BC65" s="5">
        <v>28551</v>
      </c>
      <c r="BD65" s="5">
        <v>27395</v>
      </c>
      <c r="BE65" s="5">
        <v>0</v>
      </c>
      <c r="BF65" s="5">
        <v>0</v>
      </c>
      <c r="BG65" s="5">
        <v>0</v>
      </c>
      <c r="BH65" s="5">
        <v>0</v>
      </c>
      <c r="BI65" s="5">
        <v>-4881000</v>
      </c>
      <c r="BJ65" s="5">
        <v>-4881000</v>
      </c>
      <c r="BK65" s="5">
        <v>197319236.43</v>
      </c>
      <c r="BL65" s="5">
        <v>197319236.43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-2499781.39</v>
      </c>
      <c r="BV65" s="5">
        <v>-8707553.97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-83021999.71</v>
      </c>
      <c r="CL65" s="5">
        <v>-154154927.68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</row>
    <row r="66" spans="2:96" ht="12.75">
      <c r="B66" s="5" t="s">
        <v>108</v>
      </c>
      <c r="C66" s="5">
        <v>424218955.16</v>
      </c>
      <c r="D66" s="5">
        <v>425331234.26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1600000</v>
      </c>
      <c r="AF66" s="5">
        <v>1600000</v>
      </c>
      <c r="AG66" s="5">
        <v>364445799.16</v>
      </c>
      <c r="AH66" s="5">
        <v>364445799.16</v>
      </c>
      <c r="AI66" s="5">
        <v>1500000</v>
      </c>
      <c r="AJ66" s="5">
        <v>1500000</v>
      </c>
      <c r="AK66" s="5">
        <v>0</v>
      </c>
      <c r="AL66" s="5">
        <v>0</v>
      </c>
      <c r="AM66" s="5">
        <v>0</v>
      </c>
      <c r="AN66" s="5">
        <v>0</v>
      </c>
      <c r="AO66" s="5">
        <v>1503156</v>
      </c>
      <c r="AP66" s="5">
        <v>1503156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33000000</v>
      </c>
      <c r="BJ66" s="5">
        <v>34112279.1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22170000</v>
      </c>
      <c r="BR66" s="5">
        <v>22170000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</row>
    <row r="67" spans="2:96" ht="12.75">
      <c r="B67" s="5" t="s">
        <v>109</v>
      </c>
      <c r="C67" s="5">
        <v>182792251011.029</v>
      </c>
      <c r="D67" s="5">
        <v>201930364930.361</v>
      </c>
      <c r="E67" s="5">
        <v>-3161479.97</v>
      </c>
      <c r="F67" s="5">
        <v>-2859568.35</v>
      </c>
      <c r="G67" s="5">
        <v>-283179933.09</v>
      </c>
      <c r="H67" s="5">
        <v>-316682829.35</v>
      </c>
      <c r="I67" s="5">
        <v>-13478981.37</v>
      </c>
      <c r="J67" s="5">
        <v>-13702927.34</v>
      </c>
      <c r="K67" s="5">
        <v>51943172.44</v>
      </c>
      <c r="L67" s="5">
        <v>36882713.02</v>
      </c>
      <c r="M67" s="5">
        <v>13090924.38</v>
      </c>
      <c r="N67" s="5">
        <v>13306126.06</v>
      </c>
      <c r="O67" s="5">
        <v>3291685202.58</v>
      </c>
      <c r="P67" s="5">
        <v>2752343314.3</v>
      </c>
      <c r="Q67" s="5">
        <v>-120527296.55</v>
      </c>
      <c r="R67" s="5">
        <v>-150025996.69</v>
      </c>
      <c r="S67" s="5">
        <v>179016791819.087</v>
      </c>
      <c r="T67" s="5">
        <v>201861129514.94</v>
      </c>
      <c r="U67" s="5">
        <v>2270935.21</v>
      </c>
      <c r="V67" s="5">
        <v>5745665.88</v>
      </c>
      <c r="W67" s="5">
        <v>-448184331.09</v>
      </c>
      <c r="X67" s="5">
        <v>-442154495.14</v>
      </c>
      <c r="Y67" s="5">
        <v>-209909941.06</v>
      </c>
      <c r="Z67" s="5">
        <v>-209836905.43</v>
      </c>
      <c r="AA67" s="5">
        <v>90107.71</v>
      </c>
      <c r="AB67" s="5">
        <v>-2366780.29</v>
      </c>
      <c r="AC67" s="5">
        <v>259281693</v>
      </c>
      <c r="AD67" s="5">
        <v>260466080</v>
      </c>
      <c r="AE67" s="5">
        <v>-9587239</v>
      </c>
      <c r="AF67" s="5">
        <v>-9315098.9</v>
      </c>
      <c r="AG67" s="5">
        <v>2746676169.22</v>
      </c>
      <c r="AH67" s="5">
        <v>20446959.51</v>
      </c>
      <c r="AI67" s="5">
        <v>-33909500</v>
      </c>
      <c r="AJ67" s="5">
        <v>-34044484</v>
      </c>
      <c r="AK67" s="5">
        <v>-93843485.57</v>
      </c>
      <c r="AL67" s="5">
        <v>-108240814.91</v>
      </c>
      <c r="AM67" s="5">
        <v>-258396413.97</v>
      </c>
      <c r="AN67" s="5">
        <v>-280901031.89</v>
      </c>
      <c r="AO67" s="5">
        <v>-60305395.99</v>
      </c>
      <c r="AP67" s="5">
        <v>-60468636.89</v>
      </c>
      <c r="AQ67" s="5">
        <v>-395636749.860737</v>
      </c>
      <c r="AR67" s="5">
        <v>-382183932.799158</v>
      </c>
      <c r="AS67" s="5">
        <v>-6298456.07</v>
      </c>
      <c r="AT67" s="5">
        <v>1834860.25</v>
      </c>
      <c r="AU67" s="5">
        <v>-338975799.18</v>
      </c>
      <c r="AV67" s="5">
        <v>-354994654.26</v>
      </c>
      <c r="AW67" s="5">
        <v>18619773.4125301</v>
      </c>
      <c r="AX67" s="5">
        <v>22270715.6680413</v>
      </c>
      <c r="AY67" s="5">
        <v>-21358484.49</v>
      </c>
      <c r="AZ67" s="5">
        <v>-25053100.88</v>
      </c>
      <c r="BA67" s="5">
        <v>-42786518.64</v>
      </c>
      <c r="BB67" s="5">
        <v>-55028802.74</v>
      </c>
      <c r="BC67" s="5">
        <v>-89497080</v>
      </c>
      <c r="BD67" s="5">
        <v>-102417546</v>
      </c>
      <c r="BE67" s="5">
        <v>363117.39</v>
      </c>
      <c r="BF67" s="5">
        <v>-3423859.74555555</v>
      </c>
      <c r="BG67" s="5">
        <v>-732448814.93</v>
      </c>
      <c r="BH67" s="5">
        <v>-769525525.72</v>
      </c>
      <c r="BI67" s="5">
        <v>-329478152.68</v>
      </c>
      <c r="BJ67" s="5">
        <v>-412776702.47</v>
      </c>
      <c r="BK67" s="5">
        <v>718279.19</v>
      </c>
      <c r="BL67" s="5">
        <v>9507020.02</v>
      </c>
      <c r="BM67" s="5">
        <v>4009406898.06</v>
      </c>
      <c r="BN67" s="5">
        <v>4635833410.76</v>
      </c>
      <c r="BO67" s="5">
        <v>-50304999.44</v>
      </c>
      <c r="BP67" s="5">
        <v>-53840904.2</v>
      </c>
      <c r="BQ67" s="5">
        <v>-1310560.32986794</v>
      </c>
      <c r="BR67" s="5">
        <v>-20067380.8318786</v>
      </c>
      <c r="BS67" s="5">
        <v>-24030221</v>
      </c>
      <c r="BT67" s="5">
        <v>-24272306</v>
      </c>
      <c r="BU67" s="5">
        <v>-2050872781.48</v>
      </c>
      <c r="BV67" s="5">
        <v>-2629709340.44</v>
      </c>
      <c r="BW67" s="5">
        <v>-146765626</v>
      </c>
      <c r="BX67" s="5">
        <v>-156849948</v>
      </c>
      <c r="BY67" s="5">
        <v>-20845116.67</v>
      </c>
      <c r="BZ67" s="5">
        <v>-21680716.67</v>
      </c>
      <c r="CA67" s="5">
        <v>-224726.12</v>
      </c>
      <c r="CB67" s="5">
        <v>-60424.21</v>
      </c>
      <c r="CC67" s="5">
        <v>0</v>
      </c>
      <c r="CD67" s="5">
        <v>-6382681.84</v>
      </c>
      <c r="CE67" s="5">
        <v>-21522903.24</v>
      </c>
      <c r="CF67" s="5">
        <v>-26273806.41</v>
      </c>
      <c r="CG67" s="5">
        <v>-224409269.25</v>
      </c>
      <c r="CH67" s="5">
        <v>-229808731.44</v>
      </c>
      <c r="CI67" s="5">
        <v>-60779330.3</v>
      </c>
      <c r="CJ67" s="5">
        <v>-73634999.9</v>
      </c>
      <c r="CK67" s="5">
        <v>-315493400.55</v>
      </c>
      <c r="CL67" s="5">
        <v>-352950861.44</v>
      </c>
      <c r="CM67" s="5">
        <v>-227113296.01</v>
      </c>
      <c r="CN67" s="5">
        <v>-393461702.6</v>
      </c>
      <c r="CO67" s="5">
        <v>97340370</v>
      </c>
      <c r="CP67" s="5">
        <v>159875439.48</v>
      </c>
      <c r="CQ67" s="5">
        <v>-81391166.75</v>
      </c>
      <c r="CR67" s="5">
        <v>-81391166.75</v>
      </c>
    </row>
    <row r="68" spans="2:96" ht="12.75">
      <c r="B68" s="5" t="s">
        <v>110</v>
      </c>
      <c r="C68" s="5">
        <v>51427453888.5427</v>
      </c>
      <c r="D68" s="5">
        <v>25393922311.7854</v>
      </c>
      <c r="E68" s="5">
        <v>262405.19</v>
      </c>
      <c r="F68" s="5">
        <v>301911.62</v>
      </c>
      <c r="G68" s="5">
        <v>-283179933.09</v>
      </c>
      <c r="H68" s="5">
        <v>-316682829.35</v>
      </c>
      <c r="I68" s="5">
        <v>-1410266.59</v>
      </c>
      <c r="J68" s="5">
        <v>-223945.97</v>
      </c>
      <c r="K68" s="5">
        <v>-1123817.47</v>
      </c>
      <c r="L68" s="5">
        <v>-15060459.42</v>
      </c>
      <c r="M68" s="5">
        <v>-704179.82</v>
      </c>
      <c r="N68" s="5">
        <v>215201.68</v>
      </c>
      <c r="O68" s="5">
        <v>287882792.6</v>
      </c>
      <c r="P68" s="5">
        <v>-409435063.29</v>
      </c>
      <c r="Q68" s="5">
        <v>-48490981.85</v>
      </c>
      <c r="R68" s="5">
        <v>-23477136.63</v>
      </c>
      <c r="S68" s="5">
        <v>51539342863.6071</v>
      </c>
      <c r="T68" s="5">
        <v>26530242253.4</v>
      </c>
      <c r="U68" s="5">
        <v>75616.14</v>
      </c>
      <c r="V68" s="5">
        <v>3474730.67</v>
      </c>
      <c r="W68" s="5">
        <v>-14576846.86</v>
      </c>
      <c r="X68" s="5">
        <v>6029835.95</v>
      </c>
      <c r="Y68" s="5">
        <v>12854.33</v>
      </c>
      <c r="Z68" s="5">
        <v>73035.63</v>
      </c>
      <c r="AA68" s="5">
        <v>79938.68</v>
      </c>
      <c r="AB68" s="5">
        <v>-2456887</v>
      </c>
      <c r="AC68" s="5">
        <v>-1318227</v>
      </c>
      <c r="AD68" s="5">
        <v>1184387</v>
      </c>
      <c r="AE68" s="5">
        <v>908263</v>
      </c>
      <c r="AF68" s="5">
        <v>272140.2</v>
      </c>
      <c r="AG68" s="5">
        <v>1200161197.39</v>
      </c>
      <c r="AH68" s="5">
        <v>20446959.51</v>
      </c>
      <c r="AI68" s="5">
        <v>-4423100</v>
      </c>
      <c r="AJ68" s="5">
        <v>-134984</v>
      </c>
      <c r="AK68" s="5">
        <v>-26899819.96</v>
      </c>
      <c r="AL68" s="5">
        <v>-14397329.34</v>
      </c>
      <c r="AM68" s="5">
        <v>1801734.1</v>
      </c>
      <c r="AN68" s="5">
        <v>-23821286.92</v>
      </c>
      <c r="AO68" s="5">
        <v>-400000</v>
      </c>
      <c r="AP68" s="5">
        <v>-163240.9</v>
      </c>
      <c r="AQ68" s="5">
        <v>-4695860.96044541</v>
      </c>
      <c r="AR68" s="5">
        <v>15172246.5601164</v>
      </c>
      <c r="AS68" s="5">
        <v>-19799905.41</v>
      </c>
      <c r="AT68" s="5">
        <v>8133316.25</v>
      </c>
      <c r="AU68" s="5">
        <v>-22435458.32</v>
      </c>
      <c r="AV68" s="5">
        <v>-16018855.08</v>
      </c>
      <c r="AW68" s="5">
        <v>100858958.369772</v>
      </c>
      <c r="AX68" s="5">
        <v>3650942.25111373</v>
      </c>
      <c r="AY68" s="5">
        <v>-10431567.4</v>
      </c>
      <c r="AZ68" s="5">
        <v>-3667516.39</v>
      </c>
      <c r="BA68" s="5">
        <v>-35953960.29</v>
      </c>
      <c r="BB68" s="5">
        <v>-12242284.1</v>
      </c>
      <c r="BC68" s="5">
        <v>1343028</v>
      </c>
      <c r="BD68" s="5">
        <v>-12920466</v>
      </c>
      <c r="BE68" s="5">
        <v>297566.1</v>
      </c>
      <c r="BF68" s="5">
        <v>-3786977.13555555</v>
      </c>
      <c r="BG68" s="5">
        <v>0</v>
      </c>
      <c r="BH68" s="5">
        <v>-37076710.79</v>
      </c>
      <c r="BI68" s="5">
        <v>0</v>
      </c>
      <c r="BJ68" s="5">
        <v>-83298549.79</v>
      </c>
      <c r="BK68" s="5">
        <v>8049927.69</v>
      </c>
      <c r="BL68" s="5">
        <v>8788740.83</v>
      </c>
      <c r="BM68" s="5">
        <v>915259896.62</v>
      </c>
      <c r="BN68" s="5">
        <v>626426512.7</v>
      </c>
      <c r="BO68" s="5">
        <v>387254.63</v>
      </c>
      <c r="BP68" s="5">
        <v>-3535904.76</v>
      </c>
      <c r="BQ68" s="5">
        <v>17019656.1662438</v>
      </c>
      <c r="BR68" s="5">
        <v>-18756820.5003134</v>
      </c>
      <c r="BS68" s="5">
        <v>-1411563</v>
      </c>
      <c r="BT68" s="5">
        <v>-242085</v>
      </c>
      <c r="BU68" s="5">
        <v>-1797291146.41</v>
      </c>
      <c r="BV68" s="5">
        <v>-578836558.96</v>
      </c>
      <c r="BW68" s="5">
        <v>-35052552</v>
      </c>
      <c r="BX68" s="5">
        <v>803708</v>
      </c>
      <c r="BY68" s="5">
        <v>-1651800</v>
      </c>
      <c r="BZ68" s="5">
        <v>-835600</v>
      </c>
      <c r="CA68" s="5">
        <v>1342807.96</v>
      </c>
      <c r="CB68" s="5">
        <v>164301.91</v>
      </c>
      <c r="CC68" s="5">
        <v>0</v>
      </c>
      <c r="CD68" s="5">
        <v>-6382681.84</v>
      </c>
      <c r="CE68" s="5">
        <v>-21522903.24</v>
      </c>
      <c r="CF68" s="5">
        <v>-4750903.17</v>
      </c>
      <c r="CG68" s="5">
        <v>-224409269.25</v>
      </c>
      <c r="CH68" s="5">
        <v>-5399462.19</v>
      </c>
      <c r="CI68" s="5">
        <v>-28714918</v>
      </c>
      <c r="CJ68" s="5">
        <v>-12855669.56</v>
      </c>
      <c r="CK68" s="5">
        <v>513874.3</v>
      </c>
      <c r="CL68" s="5">
        <v>-37457460.87</v>
      </c>
      <c r="CM68" s="5">
        <v>-224730136.37</v>
      </c>
      <c r="CN68" s="5">
        <v>-166348406.59</v>
      </c>
      <c r="CO68" s="5">
        <v>202746712.73</v>
      </c>
      <c r="CP68" s="5">
        <v>61961633.94</v>
      </c>
      <c r="CQ68" s="5">
        <v>-40265245.77</v>
      </c>
      <c r="CR68" s="5">
        <v>-40265245.77</v>
      </c>
    </row>
    <row r="69" spans="2:96" ht="12.75">
      <c r="B69" s="5" t="s">
        <v>111</v>
      </c>
      <c r="C69" s="5">
        <v>131364797122.486</v>
      </c>
      <c r="D69" s="5">
        <v>176536442618.576</v>
      </c>
      <c r="E69" s="5">
        <v>-3423885.16</v>
      </c>
      <c r="F69" s="5">
        <v>-3161479.97</v>
      </c>
      <c r="G69" s="5">
        <v>0</v>
      </c>
      <c r="H69" s="5">
        <v>0</v>
      </c>
      <c r="I69" s="5">
        <v>-12068714.78</v>
      </c>
      <c r="J69" s="5">
        <v>-13478981.37</v>
      </c>
      <c r="K69" s="5">
        <v>53066989.91</v>
      </c>
      <c r="L69" s="5">
        <v>51943172.44</v>
      </c>
      <c r="M69" s="5">
        <v>13795104.2</v>
      </c>
      <c r="N69" s="5">
        <v>13090924.38</v>
      </c>
      <c r="O69" s="5">
        <v>3003802409.98</v>
      </c>
      <c r="P69" s="5">
        <v>3161778377.59</v>
      </c>
      <c r="Q69" s="5">
        <v>-72036314.7</v>
      </c>
      <c r="R69" s="5">
        <v>-126548860.06</v>
      </c>
      <c r="S69" s="5">
        <v>127477448955.48</v>
      </c>
      <c r="T69" s="5">
        <v>175330887261.54</v>
      </c>
      <c r="U69" s="5">
        <v>2195319.07</v>
      </c>
      <c r="V69" s="5">
        <v>2270935.21</v>
      </c>
      <c r="W69" s="5">
        <v>-433607484.23</v>
      </c>
      <c r="X69" s="5">
        <v>-448184331.09</v>
      </c>
      <c r="Y69" s="5">
        <v>-209922795.39</v>
      </c>
      <c r="Z69" s="5">
        <v>-209909941.06</v>
      </c>
      <c r="AA69" s="5">
        <v>10169.03</v>
      </c>
      <c r="AB69" s="5">
        <v>90106.71</v>
      </c>
      <c r="AC69" s="5">
        <v>260599920</v>
      </c>
      <c r="AD69" s="5">
        <v>259281693</v>
      </c>
      <c r="AE69" s="5">
        <v>-10495502</v>
      </c>
      <c r="AF69" s="5">
        <v>-9587239.1</v>
      </c>
      <c r="AG69" s="5">
        <v>1546514971.83</v>
      </c>
      <c r="AH69" s="5">
        <v>0</v>
      </c>
      <c r="AI69" s="5">
        <v>-29486400</v>
      </c>
      <c r="AJ69" s="5">
        <v>-33909500</v>
      </c>
      <c r="AK69" s="5">
        <v>-66943665.61</v>
      </c>
      <c r="AL69" s="5">
        <v>-93843485.57</v>
      </c>
      <c r="AM69" s="5">
        <v>-260198148.07</v>
      </c>
      <c r="AN69" s="5">
        <v>-257079744.97</v>
      </c>
      <c r="AO69" s="5">
        <v>-59905395.99</v>
      </c>
      <c r="AP69" s="5">
        <v>-60305395.99</v>
      </c>
      <c r="AQ69" s="5">
        <v>-390940888.900291</v>
      </c>
      <c r="AR69" s="5">
        <v>-397356179.359275</v>
      </c>
      <c r="AS69" s="5">
        <v>13501449.34</v>
      </c>
      <c r="AT69" s="5">
        <v>-6298456</v>
      </c>
      <c r="AU69" s="5">
        <v>-316540340.86</v>
      </c>
      <c r="AV69" s="5">
        <v>-338975799.18</v>
      </c>
      <c r="AW69" s="5">
        <v>-82239184.957242</v>
      </c>
      <c r="AX69" s="5">
        <v>18619773.4169276</v>
      </c>
      <c r="AY69" s="5">
        <v>-10926917.09</v>
      </c>
      <c r="AZ69" s="5">
        <v>-21385584.49</v>
      </c>
      <c r="BA69" s="5">
        <v>-6832558.35</v>
      </c>
      <c r="BB69" s="5">
        <v>-42786518.64</v>
      </c>
      <c r="BC69" s="5">
        <v>-90840108</v>
      </c>
      <c r="BD69" s="5">
        <v>-89497080</v>
      </c>
      <c r="BE69" s="5">
        <v>65551.29</v>
      </c>
      <c r="BF69" s="5">
        <v>363117.39</v>
      </c>
      <c r="BG69" s="5">
        <v>-732448814.93</v>
      </c>
      <c r="BH69" s="5">
        <v>-732448814.93</v>
      </c>
      <c r="BI69" s="5">
        <v>-329478152.68</v>
      </c>
      <c r="BJ69" s="5">
        <v>-329478152.68</v>
      </c>
      <c r="BK69" s="5">
        <v>-7331648.5</v>
      </c>
      <c r="BL69" s="5">
        <v>718279.19</v>
      </c>
      <c r="BM69" s="5">
        <v>3094147001.44</v>
      </c>
      <c r="BN69" s="5">
        <v>4009406898.06</v>
      </c>
      <c r="BO69" s="5">
        <v>-50692254.07</v>
      </c>
      <c r="BP69" s="5">
        <v>-50304999.44</v>
      </c>
      <c r="BQ69" s="5">
        <v>-18330216.4961118</v>
      </c>
      <c r="BR69" s="5">
        <v>-1310560.33156524</v>
      </c>
      <c r="BS69" s="5">
        <v>-22618658</v>
      </c>
      <c r="BT69" s="5">
        <v>-24030221</v>
      </c>
      <c r="BU69" s="5">
        <v>-253581635.07</v>
      </c>
      <c r="BV69" s="5">
        <v>-2050872781.48</v>
      </c>
      <c r="BW69" s="5">
        <v>-111713074</v>
      </c>
      <c r="BX69" s="5">
        <v>-157653656</v>
      </c>
      <c r="BY69" s="5">
        <v>-19193316.67</v>
      </c>
      <c r="BZ69" s="5">
        <v>-20845116.67</v>
      </c>
      <c r="CA69" s="5">
        <v>-1567534.08</v>
      </c>
      <c r="CB69" s="5">
        <v>-224726.12</v>
      </c>
      <c r="CC69" s="5">
        <v>0</v>
      </c>
      <c r="CD69" s="5">
        <v>0</v>
      </c>
      <c r="CE69" s="5">
        <v>0</v>
      </c>
      <c r="CF69" s="5">
        <v>-21522903.24</v>
      </c>
      <c r="CG69" s="5">
        <v>0</v>
      </c>
      <c r="CH69" s="5">
        <v>-224409269.25</v>
      </c>
      <c r="CI69" s="5">
        <v>-32064412.3</v>
      </c>
      <c r="CJ69" s="5">
        <v>-60779330.34</v>
      </c>
      <c r="CK69" s="5">
        <v>-316007274.85</v>
      </c>
      <c r="CL69" s="5">
        <v>-315493400.57</v>
      </c>
      <c r="CM69" s="5">
        <v>-2383159.64</v>
      </c>
      <c r="CN69" s="5">
        <v>-227113296.01</v>
      </c>
      <c r="CO69" s="5">
        <v>-105406342.73</v>
      </c>
      <c r="CP69" s="5">
        <v>97913805.54</v>
      </c>
      <c r="CQ69" s="5">
        <v>-41125920.98</v>
      </c>
      <c r="CR69" s="5">
        <v>-41125920.98</v>
      </c>
    </row>
    <row r="70" spans="2:96" ht="12.75">
      <c r="B70" s="5" t="s">
        <v>112</v>
      </c>
      <c r="C70" s="5">
        <v>1504675336.65</v>
      </c>
      <c r="D70" s="5">
        <v>1940198379.98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1504675336.65</v>
      </c>
      <c r="T70" s="5">
        <v>1940198379.98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0</v>
      </c>
      <c r="CR70" s="5">
        <v>0</v>
      </c>
    </row>
  </sheetData>
  <sheetProtection password="99CD" sheet="1" selectLockedCells="1" selectUnlockedCells="1"/>
  <conditionalFormatting sqref="C5:CR70">
    <cfRule type="cellIs" priority="1" dxfId="0" operator="equal" stopIfTrue="1">
      <formula>"#N/A"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Enkhtuul A</dc:creator>
  <cp:keywords/>
  <dc:description/>
  <cp:lastModifiedBy>Enkhtuul</cp:lastModifiedBy>
  <dcterms:created xsi:type="dcterms:W3CDTF">2014-09-19T01:02:31Z</dcterms:created>
  <dcterms:modified xsi:type="dcterms:W3CDTF">2014-09-19T01:02:31Z</dcterms:modified>
  <cp:category/>
  <cp:version/>
  <cp:contentType/>
  <cp:contentStatus/>
</cp:coreProperties>
</file>