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Nasanbat\Downloads\"/>
    </mc:Choice>
  </mc:AlternateContent>
  <xr:revisionPtr revIDLastSave="0" documentId="8_{AD341E1C-70B8-40B7-98B9-5580FF405557}" xr6:coauthVersionLast="40" xr6:coauthVersionMax="40" xr10:uidLastSave="{00000000-0000-0000-0000-000000000000}"/>
  <bookViews>
    <workbookView xWindow="0" yWindow="0" windowWidth="28800" windowHeight="12225" tabRatio="851" xr2:uid="{00000000-000D-0000-FFFF-FFFF00000000}"/>
  </bookViews>
  <sheets>
    <sheet name="Хуулийн этгээд ерөнхий мэдээлэл" sheetId="20" r:id="rId1"/>
    <sheet name="ИРГЭН - Үнэт металл болон үнэт" sheetId="12" r:id="rId2"/>
    <sheet name="ИРГЭН - Үнэт металл, чулууны " sheetId="13" r:id="rId3"/>
    <sheet name="ИРГЭН - Үнэт металл, үнэт чулуу" sheetId="1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0" l="1"/>
</calcChain>
</file>

<file path=xl/sharedStrings.xml><?xml version="1.0" encoding="utf-8"?>
<sst xmlns="http://schemas.openxmlformats.org/spreadsheetml/2006/main" count="1287" uniqueCount="890">
  <si>
    <t>Д/д</t>
  </si>
  <si>
    <t>Огноо</t>
  </si>
  <si>
    <t>Тогтоолын дугаар</t>
  </si>
  <si>
    <t>Гэрчилгээний дугаар</t>
  </si>
  <si>
    <t xml:space="preserve">Б.Батдэлгэр                                      </t>
  </si>
  <si>
    <t>Улаанбаатар хот, Чингэлтэй дүүргийн 2-р хороо 40, 50 мянгат Бакула ренбүүчин гудамж 30-р байр 801 тоот</t>
  </si>
  <si>
    <t>Нямдаваа</t>
  </si>
  <si>
    <t>Х.Арвинзаяа</t>
  </si>
  <si>
    <t>Д.Эрдэнэбулган</t>
  </si>
  <si>
    <t>Муухүү</t>
  </si>
  <si>
    <t>Батсүрэн</t>
  </si>
  <si>
    <t>ТЗ702/02</t>
  </si>
  <si>
    <t>Ёндонжамц</t>
  </si>
  <si>
    <t>Ганцоож</t>
  </si>
  <si>
    <t>Жаргалсайхан</t>
  </si>
  <si>
    <t>Наранчимэг</t>
  </si>
  <si>
    <t>Үнэнбат</t>
  </si>
  <si>
    <t>Баттулга</t>
  </si>
  <si>
    <t>ТЗ702/16</t>
  </si>
  <si>
    <t>Лавдансүрэн</t>
  </si>
  <si>
    <t>Баасанхүү</t>
  </si>
  <si>
    <t>Батбаяр</t>
  </si>
  <si>
    <t>ТЗ702/17</t>
  </si>
  <si>
    <t>ТЗ702/18</t>
  </si>
  <si>
    <t>Болдбаатар</t>
  </si>
  <si>
    <t>Батзориг</t>
  </si>
  <si>
    <t>ТЗ702/01</t>
  </si>
  <si>
    <t>ТЗ702/03</t>
  </si>
  <si>
    <t>ТЗ702/08</t>
  </si>
  <si>
    <t>Наранцэцэг</t>
  </si>
  <si>
    <t>Нацаг</t>
  </si>
  <si>
    <t>ТЗ702/13</t>
  </si>
  <si>
    <t>Лувсан</t>
  </si>
  <si>
    <t>Дэлгэрбаяр</t>
  </si>
  <si>
    <t>Галсанжамц</t>
  </si>
  <si>
    <t xml:space="preserve">Эрдэнэцэцэг </t>
  </si>
  <si>
    <t>Цэнджав</t>
  </si>
  <si>
    <t>Нямсүрэн</t>
  </si>
  <si>
    <t>Батмөнх</t>
  </si>
  <si>
    <t>Санжааням</t>
  </si>
  <si>
    <t>Даваадэндэв</t>
  </si>
  <si>
    <t>Халтар</t>
  </si>
  <si>
    <t>Дашдэмбэрэл</t>
  </si>
  <si>
    <t>Лхам</t>
  </si>
  <si>
    <t>Уранчимэг</t>
  </si>
  <si>
    <t>Баяраа</t>
  </si>
  <si>
    <t>Нямжав</t>
  </si>
  <si>
    <t xml:space="preserve">Дашням </t>
  </si>
  <si>
    <t>Сандаг</t>
  </si>
  <si>
    <t>Батсайхан</t>
  </si>
  <si>
    <t>Үнэнбүрэн</t>
  </si>
  <si>
    <t>Пүрвээ</t>
  </si>
  <si>
    <t>Энхжаргал</t>
  </si>
  <si>
    <t>Намрай</t>
  </si>
  <si>
    <t>Өлзийбаатар</t>
  </si>
  <si>
    <t>Бат-Эрдэнэ</t>
  </si>
  <si>
    <t>ТЗ 702/04</t>
  </si>
  <si>
    <t>ТЗ 702/05</t>
  </si>
  <si>
    <t>ТЗ 702/06</t>
  </si>
  <si>
    <t>ТЗ 702/07</t>
  </si>
  <si>
    <t>ТЗ 702/09</t>
  </si>
  <si>
    <t>ТЗ 702/10</t>
  </si>
  <si>
    <t>ТЗ 702/11</t>
  </si>
  <si>
    <t>ТЗ 702/12</t>
  </si>
  <si>
    <t>ТЗ 702/14</t>
  </si>
  <si>
    <t>ТЗ 702/15</t>
  </si>
  <si>
    <t>ТЗ 702/19</t>
  </si>
  <si>
    <t>ТЗ 702/20</t>
  </si>
  <si>
    <t>Пүрэвдаваа</t>
  </si>
  <si>
    <t>Нэргүй</t>
  </si>
  <si>
    <t>ТЗ 702/21</t>
  </si>
  <si>
    <t>Болд</t>
  </si>
  <si>
    <t>Алтангинж</t>
  </si>
  <si>
    <t>Цэндсүрэн</t>
  </si>
  <si>
    <t>ТЗ 702/22</t>
  </si>
  <si>
    <t>ТЗ 702/23</t>
  </si>
  <si>
    <t>Хэнз</t>
  </si>
  <si>
    <t>ТЗ 702/24</t>
  </si>
  <si>
    <t>Зинамэдэр</t>
  </si>
  <si>
    <t>Эрдэнэтогтох</t>
  </si>
  <si>
    <t>ТЗ 702/25</t>
  </si>
  <si>
    <t>Дагдандорж</t>
  </si>
  <si>
    <t>ТЗ 702/26</t>
  </si>
  <si>
    <t>ТЗ 702/27</t>
  </si>
  <si>
    <t>Бямба</t>
  </si>
  <si>
    <t>Сангидулам</t>
  </si>
  <si>
    <t>Амгалан</t>
  </si>
  <si>
    <t>Саран</t>
  </si>
  <si>
    <t>Алтанцэцэг</t>
  </si>
  <si>
    <t>Оюун</t>
  </si>
  <si>
    <t>ТЗ 702/28</t>
  </si>
  <si>
    <t>ТЗ 702/29</t>
  </si>
  <si>
    <t>Батдэлэг</t>
  </si>
  <si>
    <t>Энхтуяа</t>
  </si>
  <si>
    <t>ТЗ 702/30</t>
  </si>
  <si>
    <t>Нямзав</t>
  </si>
  <si>
    <t>ТЗ 702/31</t>
  </si>
  <si>
    <t>Базар</t>
  </si>
  <si>
    <t>ТЗ 702/32</t>
  </si>
  <si>
    <t>Дамдинжамц</t>
  </si>
  <si>
    <t>Туяа</t>
  </si>
  <si>
    <t>ТЗ 702/33</t>
  </si>
  <si>
    <t>Лхагвасүрэн</t>
  </si>
  <si>
    <t>ТЗ 702/34</t>
  </si>
  <si>
    <t xml:space="preserve">Саранцэцэг </t>
  </si>
  <si>
    <t>Бадам-Очир</t>
  </si>
  <si>
    <t>Чой-Иш</t>
  </si>
  <si>
    <t>ТЗ 702/35</t>
  </si>
  <si>
    <t>Цэрэндорж</t>
  </si>
  <si>
    <t>ТЗ 702/36</t>
  </si>
  <si>
    <t>Ганбат</t>
  </si>
  <si>
    <t>Энхцэцэг</t>
  </si>
  <si>
    <t>Дорноговь аймгийн Сайхандулаан сум, 4-р баг Намжилваанчиг гудамжийн 406 тоот</t>
  </si>
  <si>
    <t>Чилхаажав</t>
  </si>
  <si>
    <t>Гантулга</t>
  </si>
  <si>
    <t>Улаанбаатар хот, Чингэлтэй дүүрэг, 3-р хороо, "Эрдэнийн тойрог" барилгын 1-р давхар, 6 тоот.</t>
  </si>
  <si>
    <t>Отгонсүрэн</t>
  </si>
  <si>
    <t>Түвшинтөгс</t>
  </si>
  <si>
    <t>Улаанбаатар хот, Чингэлтэй дүүрэг, 3-р хороо, Эхлэл хоршооны байр.</t>
  </si>
  <si>
    <t>Чүлтэм</t>
  </si>
  <si>
    <t>Батпүрэв</t>
  </si>
  <si>
    <t>Сэлэнгэ аймаг, Мандал сум, 3-р баг, Сүрлэг мандал хоршоо үтрэмийн задгай</t>
  </si>
  <si>
    <t>Пүрэвтовуу</t>
  </si>
  <si>
    <t>Жамъянмядаг</t>
  </si>
  <si>
    <t>Сэлэнгэ аймаг, Баянгол сум, 1-р баг, Хараа 3 хэсэг гудамж 10-р байр 302 тоот</t>
  </si>
  <si>
    <t>Пүрэвсүрэн</t>
  </si>
  <si>
    <t>Сарантуяа</t>
  </si>
  <si>
    <t>Төв аймаг, Заамар сум, 3-р баг, Хайлааст Цагаанбулаг-2 гудамж, 23 тоот</t>
  </si>
  <si>
    <t>Дондов</t>
  </si>
  <si>
    <t>Эрдэнэчимэг</t>
  </si>
  <si>
    <t>Сэлэнгэ аймаг, Мандал сум, 7-р баг, Минжийнхангайн худалдаа гудамж, 4-409 тоот</t>
  </si>
  <si>
    <t>Ханд</t>
  </si>
  <si>
    <t>Хараа</t>
  </si>
  <si>
    <t>Сэлэнгэ аймаг, Мандал сум, Минжийн хангайн 7-р баг 6-618а тоот "Ноён авто сервис"-ийн байр</t>
  </si>
  <si>
    <t>Цоодол</t>
  </si>
  <si>
    <t>Сэлэнгэ аймаг, Мандал сум, 3-р баг, Барилгын 40 айл</t>
  </si>
  <si>
    <t>Гончигдорж</t>
  </si>
  <si>
    <t>Мөнхтулга</t>
  </si>
  <si>
    <t>Сэлэнгэ аймаг, Баянгол сум, 1-р баг, Хараа, 6 хэсэг гудамж 0 тоотод</t>
  </si>
  <si>
    <t>Даваасүрэн</t>
  </si>
  <si>
    <t>Бүжинлхам</t>
  </si>
  <si>
    <t>Төв аймаг, Заамар сум, 3-р баг, Өгөөмөрийн 13 дугаар гудамжны 1 тоот</t>
  </si>
  <si>
    <t>Ханчмаалаа</t>
  </si>
  <si>
    <t>Базаррагчаа</t>
  </si>
  <si>
    <t>Улаанбаатар хот, Чингэлтэй дүүрэг, ОСГ 3-р хороо, Эрдэнийн тойрог барилга 6 тоот</t>
  </si>
  <si>
    <t>Баасанжав</t>
  </si>
  <si>
    <t>Батбилэг</t>
  </si>
  <si>
    <t>Сэлэнгэ аймаг, Баянгол сум, Нарт-1 119 тоот</t>
  </si>
  <si>
    <t>Будсүрэн</t>
  </si>
  <si>
    <t>Сэлэнгэ аймаг, Баянгол сум, 1-р багийн 8-1 тоот</t>
  </si>
  <si>
    <t>Рэгзэдмаа</t>
  </si>
  <si>
    <t>Мягмарбаатар</t>
  </si>
  <si>
    <t>Улаанбаатар хот, Чингэлтэй дүүрэг, 3 дугаар хороо, Монгол тайваны төв, Б1 дүгээр давхарт</t>
  </si>
  <si>
    <t>Дашпил</t>
  </si>
  <si>
    <t>Мияасэргэлэн</t>
  </si>
  <si>
    <t>Улаанбаатар хот, Чингэлтэй дүүрэг, 3-р хороо, жуулчны гудамж, Урт цагаан худалдаа үйлчилгээний төвийн 3-р корпус баруун жигүүрийн 1-р давхар</t>
  </si>
  <si>
    <t>Ганболд</t>
  </si>
  <si>
    <t>Оюунболд</t>
  </si>
  <si>
    <t>Улаанбаатар хот, Чингэлтэй дүүрэг, Жуулчны гудамж -38, Тайваны төв В1 давхарт</t>
  </si>
  <si>
    <t>Чинбат</t>
  </si>
  <si>
    <t>Золбаяр</t>
  </si>
  <si>
    <t>Улаанбаатар хот, Чингэлтэй дүүрэг, 3-р хороо, Тайван төв, 407 тоот</t>
  </si>
  <si>
    <t>Сэндэнпүрэв</t>
  </si>
  <si>
    <t>Эрдэнэсайхан</t>
  </si>
  <si>
    <t>Дархан-Уул аймаг, Дархан сум, 6-р хороо, 6-р баг</t>
  </si>
  <si>
    <t>Сейлхан</t>
  </si>
  <si>
    <t>Жанибек</t>
  </si>
  <si>
    <t>Улаанбаатар хот, Чингэлтэй дүүрэг, 3-р хорооны нутагт байрших Эрдэнийн тойрог</t>
  </si>
  <si>
    <t>Шагдар</t>
  </si>
  <si>
    <t>Равдандорж</t>
  </si>
  <si>
    <t>Улаанбаатар хот, Чингэлтэй дүүрэг, 3-р хорооны нутагт байрших "Пийс төв" 401 тоот</t>
  </si>
  <si>
    <t>Полож</t>
  </si>
  <si>
    <t>Дашзэвэг</t>
  </si>
  <si>
    <t>Баянхонгор аймаг, Баянхонгор сум, 1-р баг, Усны аж ахуйн хашаа,</t>
  </si>
  <si>
    <t>Идэрсайхан</t>
  </si>
  <si>
    <t>Мөнхбаатар</t>
  </si>
  <si>
    <t>Улаанбаатар хот, Чингэлтэй дүүрэг, 3-р хороо, 40 50 мянгат, Жуулчны гудамж 34 байр, зоорийн давхар 1 тоот</t>
  </si>
  <si>
    <t>Халзан</t>
  </si>
  <si>
    <t>Эрдэнэсүх</t>
  </si>
  <si>
    <t>Улаанбаатар хот, Чингэлтэй дүүрэг, 3-р хороонд байршилтай, Эхлэл хоршооны байр</t>
  </si>
  <si>
    <t>Цамба</t>
  </si>
  <si>
    <t>Баянхонгор аймгийн төвд “Баянхонгор Трейд центр” ХХК-ны түрээсийн зориулалттай зогсоолын талбай</t>
  </si>
  <si>
    <t>Нацагдорж</t>
  </si>
  <si>
    <t>Энхтайван</t>
  </si>
  <si>
    <t>Улаанбаатар хот, Чингэлтэй дүүрэг, 5-р хороо, Дорнын говь обьект В1 давхар, 2 тоот</t>
  </si>
  <si>
    <t>Цэнд</t>
  </si>
  <si>
    <t>Бодьсайхан</t>
  </si>
  <si>
    <t>Улаанбаатар хот, Чингэлтэй дүүрэг, 1-р хороо, Мөнгөн завьяа алт, мөнгө, үнэт эдлэлийн дэлгүүр</t>
  </si>
  <si>
    <t>Сумъяа</t>
  </si>
  <si>
    <t>Эрдэнэбаатар</t>
  </si>
  <si>
    <t>Баянхонгор аймаг, Бөмбөгөр сум, 4-р баг, задгай</t>
  </si>
  <si>
    <t>Улаанбаатар хот, Чингэлтэй дүүрэг, 4-р хороо, Самбуугийн гудамжинд орших Зоос гоёл дэлгүүрийн 23,24,25,40,41 дүгээр лангуу</t>
  </si>
  <si>
    <t>Очирбат</t>
  </si>
  <si>
    <t>Болормаа</t>
  </si>
  <si>
    <t>Улаанбаатар хот, Баянгол дүүрэг, 20 хороо, 1-р хороолол, Хар хорин худадлааны төв, ХҮТ-3 барилгын 1 давхар, 72 лангуу</t>
  </si>
  <si>
    <t>Дорлигсүрэн</t>
  </si>
  <si>
    <t>Цэрэнбадам</t>
  </si>
  <si>
    <t>Улаанбаатар хот, Чингэлтэй дүүрэг, 1-р хороо, Энхтайваны өргөн чөлөө, Мөнгөн завъяа дэлгүүр</t>
  </si>
  <si>
    <t>Төмөрбаатар</t>
  </si>
  <si>
    <t>Дамдин</t>
  </si>
  <si>
    <t>Баатарсүрэн</t>
  </si>
  <si>
    <t>Дархан сум, 6-р хороолол, 15-р байр, 66 тоот</t>
  </si>
  <si>
    <t>Бат Очир</t>
  </si>
  <si>
    <t>Одгэрэл</t>
  </si>
  <si>
    <t>Улаанбаатар хот, Чингэлтэй дүүрэг, 1-р хороо, Тулга гоёл алт үнэт эдлэлийн дэлгүүрт</t>
  </si>
  <si>
    <t>Мядагбадам</t>
  </si>
  <si>
    <t>Улаанбаатар хот, Чингэлтэй дүүрэг, 4-р хороо, Гоёл хийц алт үнэт эдлэлийн дэлгүүрт</t>
  </si>
  <si>
    <t>Асрал</t>
  </si>
  <si>
    <t>Дэмбэрэлдорж</t>
  </si>
  <si>
    <t>Улаанбаатар хот, Чингэлтэй дүүрэг, 4-р хороо, Түмэн эрдэнэс алт үнэт эдлэлийн дэлгүүрт</t>
  </si>
  <si>
    <t>Билгүүн</t>
  </si>
  <si>
    <t>Улаанбаатар хот, Чингэлтэй дүүрэг, 1-р хороо, Тулга гоёл алт үнэт эдлэлийн дэлгүүр</t>
  </si>
  <si>
    <t>Жагдал</t>
  </si>
  <si>
    <t>Хангал</t>
  </si>
  <si>
    <t>Улаанбаатар хот, Сонгинохайрхан дүүрэг, 12-р хороо, 1-р байр, 02 тоот</t>
  </si>
  <si>
    <t>Насан</t>
  </si>
  <si>
    <t>Улаанбаатар хот, Чингэлтэй дүүрэг, 1-р хороо, Мөнгөн завяьяа алт үнэт эдлэлийн дэлгүүр</t>
  </si>
  <si>
    <t>Гомбожав</t>
  </si>
  <si>
    <t>Пүрэвжав</t>
  </si>
  <si>
    <t>Улаанбаатар хот, "Урт цагаа"-ны ахуй үйлчилгээний байгууллага татан буугдаж, цаашид үйл ажиллагааг Нийслэлийн Улаанбаатар банкны Төрийн захиргааны 4-р байранд шилжин орж байгаа бөгөөд нэгдсэн журмаар түрээсийн гэрээ байгуулж эхлээгүй байна.</t>
  </si>
  <si>
    <t>Ганбаатар</t>
  </si>
  <si>
    <t>Буянхишиг</t>
  </si>
  <si>
    <t>Ганмолом</t>
  </si>
  <si>
    <t>Ганцэцэг</t>
  </si>
  <si>
    <t>Улаанбаатар хот, Чингэлтэй дүүрэг, 1-р хороо, Алтан зүүлт алт үнэт эдлэлийн дэлгүүр</t>
  </si>
  <si>
    <t>Чүлтэмсүрэн</t>
  </si>
  <si>
    <t>Оюунжаргал</t>
  </si>
  <si>
    <t>Пүрэвбадам</t>
  </si>
  <si>
    <t>Нуураа</t>
  </si>
  <si>
    <t>Түмэнжаргал</t>
  </si>
  <si>
    <t>Балдорж</t>
  </si>
  <si>
    <t>Оюунсуртал</t>
  </si>
  <si>
    <t>Жоонгой</t>
  </si>
  <si>
    <t>Алтантуяа</t>
  </si>
  <si>
    <t>Ноов</t>
  </si>
  <si>
    <t>Оюунбат</t>
  </si>
  <si>
    <t>Баянзул</t>
  </si>
  <si>
    <t>Нямбуу</t>
  </si>
  <si>
    <t>Сайнбилэг</t>
  </si>
  <si>
    <t>Лэгдэнжав</t>
  </si>
  <si>
    <t>Улаанбаатар хот, Чингэлтэй дүүргийн 1-р хороо, Худалдаа үйлчилгээний “Гүн энгүүмэл” ЗГБХН-ны “Мөнгөн завъяа” алт үнэт эдлэлийн дэлгүүр</t>
  </si>
  <si>
    <t>Донров</t>
  </si>
  <si>
    <t>Дэлгэрцэцэг</t>
  </si>
  <si>
    <t>Улаанбаатар хот, Баянгол дүүргийн 20 дугаар хороо "Хархорин" худалдааны төвийн гүүрэн байгууламжийн у/14-р павилон</t>
  </si>
  <si>
    <t>Отгонмаа</t>
  </si>
  <si>
    <t>Улаанбаатар хот, Баянгол дүүрэг, 20-р хороо "Хархорин" гүүрэн байгууламжийн доод талд</t>
  </si>
  <si>
    <t>Батцэнгэл</t>
  </si>
  <si>
    <t>Энхсанаа</t>
  </si>
  <si>
    <t>Улаанбаатар хот, Баянгол дүүргийн 20 дугаар хороо "Хархорин" худалдааны гүүрэн байгууламжийн төвийн алт мөнгөн эдлэлийн дарханы у/14-р павилон</t>
  </si>
  <si>
    <t>Алтанзул</t>
  </si>
  <si>
    <t>Самдан</t>
  </si>
  <si>
    <t>Гэрэлмаа</t>
  </si>
  <si>
    <t>Улаанбаатар хот, Чингэлтэй дүүрэг, 4-р хороо</t>
  </si>
  <si>
    <t>Хорлоо</t>
  </si>
  <si>
    <t>Уянга</t>
  </si>
  <si>
    <t>Улаанбаатар хот, Чингэлтэй дүүрэг, 5 дугаар хороо, 6 дугаар хороолол, Чингисийн өргөн чөлөө, 10б хаягт байрлах, “Оранж плаза” төвийн, 5 дугаар давхарт, 507 тоот</t>
  </si>
  <si>
    <t>Улаанбаатар хот, Чингэлтэй дүүрэг, 4 дүгээр хороо, Бага тойруу, 15-р байр, 26 тоот</t>
  </si>
  <si>
    <t>Бямбажаргал</t>
  </si>
  <si>
    <t>Улаанбаатар хот, Чингэлтэй дүүрэг, 3-р хороо, 15-р байр 1-р орцны подвал</t>
  </si>
  <si>
    <t>Алтангэрэл</t>
  </si>
  <si>
    <t>Нармандах</t>
  </si>
  <si>
    <t>Ганхуяг</t>
  </si>
  <si>
    <t>Дашдондов</t>
  </si>
  <si>
    <t>Улаанбаатар хот, Сүхбаатар дүүрэг, 7-р хороо, 8-р байр, 1-р орцны подвал.</t>
  </si>
  <si>
    <t>Хуухайчин</t>
  </si>
  <si>
    <t>Хишигсүрэн</t>
  </si>
  <si>
    <t>Өлзий</t>
  </si>
  <si>
    <t>Баялагмаа</t>
  </si>
  <si>
    <t>Цогтбаатар</t>
  </si>
  <si>
    <t>Сэргэлэн</t>
  </si>
  <si>
    <t>Гандөш</t>
  </si>
  <si>
    <t>Улаанбаатар хот, Сонгинохайрхан дүүрэг, 7-р хороо 1-3 тоот</t>
  </si>
  <si>
    <t>Дэлгэрсүрэн</t>
  </si>
  <si>
    <t>Улаанбаатар хот, Чингэлтэй дүүрэг, 4-р хороо, Самбуу-12-т байх "Гоёл хийц" ХХК-ийн байр</t>
  </si>
  <si>
    <t>Цэрэнчимэд</t>
  </si>
  <si>
    <t>Нямдорж</t>
  </si>
  <si>
    <t>Улаанбаатар хот, Баянгол дүүрэг, 19 дүгээр хороо, 4 дүгээр хороолол, 54-р байр, 36 тоот</t>
  </si>
  <si>
    <t>Цогт-Эрдэнэ</t>
  </si>
  <si>
    <t>Зориг</t>
  </si>
  <si>
    <t>Улаанбаатар хот, Чингэлтэй дүүрэг, 1-р хороо,18-10, Титэм оффисын зориулалттай байрны 10 давхарын 10 тоот</t>
  </si>
  <si>
    <t>Агваанцэрэн</t>
  </si>
  <si>
    <t>Түвшинбаяр</t>
  </si>
  <si>
    <t>Улаанбаатар хот, Чингэлтэй дүүрэг, Жуулчин гудамж, -38, Тайваний төв, 101 тоот</t>
  </si>
  <si>
    <t>Буянбадрах</t>
  </si>
  <si>
    <t>Пүрэв-Очир</t>
  </si>
  <si>
    <t>Улаанбаатар, Чингэлтэй дүүрэг, Худалдааны гудамж, Урт цагаан 3-р блокийн 2 дугаар давхар</t>
  </si>
  <si>
    <t>ҮНЭТ МЕТАЛЛ, ҮНЭТ ЧУЛУУНЫ, ЭСХҮЛ ТЭДГЭЭРЭЭР ХИЙСЭН ЭДЛЭЛИЙН АРИЛЖАА ЭРХЛЭГЧИЙН ҮЙЛ АЖИЛЛАГАА ЭРХЛЭХ ТУСГАЙ ЗӨВШӨӨРӨЛТЭЙ ИРГЭДИЙН НЭГДСЭН СУДАЛГАА</t>
  </si>
  <si>
    <t>ҮНЭТ МЕТАЛЛ БОЛОН ҮНЭТ ЧУЛУУГААР ХИЙСЭН ЭДЛЭЛИЙН АРИЛЖАА ЭРХЛЭГЧИЙН ҮЙЛ АЖИЛЛАГАА ЭРХЛЭХ ТУСГАЙ ЗӨВШӨӨРӨЛТЭЙ ИРГЭДИЙН НЭГДСЭН СУДАЛГАА</t>
  </si>
  <si>
    <t>ҮНЭТ МЕТАЛЛ, ҮНЭТ ЧУЛУУНЫ АРИЛЖАА ЭРХЛЭГЧИЙН ҮЙЛ АЖИЛЛАГАА ЭРХЛЭХ ТУСГАЙ ЗӨВШӨӨРӨЛТЭЙ ИРГЭДИЙН НЭГДСЭН СУДАЛГАА</t>
  </si>
  <si>
    <t xml:space="preserve">Өмнөговь аймаг, Даланзадгад сум, 8-р баг, Цагаан булаг, Нанзад 7 гудамж, 13 тоот     </t>
  </si>
  <si>
    <t>Улаанбаатар хот, Чингэлтэй дүүрэг, 3-р хороо, Төмөрчний гудамж, Тебо ХХК-н байрны 2 давхрын талбай</t>
  </si>
  <si>
    <t>Улаанбаатар хот, Чингэлтэй дүүрэг, 3 дугаар хороо, Жуулчны гудамж, Урт цагаан худалдааны төв</t>
  </si>
  <si>
    <t>Улаанбаатар хот, Чингэлтэй дүүрэг, 4-р хороо, 6 хороолол, Самбуугийн гудамж 12 тоот</t>
  </si>
  <si>
    <t>Улаанбаатар, Чингэлтэй дүүрэг, 14 дүгээр хороо, Хайлаастын 1 дүгээр гудамжны 1А тоот</t>
  </si>
  <si>
    <t>Дархан-Уул аймаг, Дархан сум, 7-р баг, Шинэ орчлон захын урд павилон</t>
  </si>
  <si>
    <t>Улаанбаатар хот, Чингэлтэй дүүрэг, 2-р хороо, Төмөрчин гудамж, Их 8 шарга, 40 тоот</t>
  </si>
  <si>
    <t>Улаанбаатар хот, Чингэлтэй дүүрэг, 6-р хороо, 6-р хороолол, 25-17 тоот</t>
  </si>
  <si>
    <t>Улаанбаатар хот, Чингэлтэй дүүрэг, 3-р хороо, Жуулчны гудамж, 34-т байрлах 3 тоот</t>
  </si>
  <si>
    <t>Төв аймаг, Заамар сум, 3-р баг, Хайлааст зэрэгцээ 3 гудамж, 01 тоот</t>
  </si>
  <si>
    <t>Улаанбаатар хот, Чингэлтэй дүүрэг, 1 дүгээр хороо, 40, 50 мянгат, Баруун сэлбийн гудамж, 45 дугаар байр, 1 дүгээр давхарын Б хэсгийн үйчилгээний төвд</t>
  </si>
  <si>
    <t>Улаанбаатар хот, Баянзүрх дүүрэг, 26 дугаар хороо, Кристал Таун, 804 дүгээр байр, 904 тоот</t>
  </si>
  <si>
    <t>Улаанбаатар хот, Баянгол дүүрэг, 2 дугаар хороо, 49 дүгээр байр, 60 айлын орон сууц, 1 дүгээр давхарт</t>
  </si>
  <si>
    <t>Улаанбаатар хот, Чингэлтэй дүүрэг, 2-р хороо, 40 50 мянгат, Төмөрчний гудамж, 14 байр, 202 тоот</t>
  </si>
  <si>
    <t>Улаанбаатар хот, Сүхбаатар дүүрэг, 3 дугаар хороо, Нарны зам, Саруул төвийн 41-405 тоот</t>
  </si>
  <si>
    <t>Өмнөговь аймаг, Даланзадгад сум, 8-р баг, Цагаан булаг, 43-р байр, 2 тоот</t>
  </si>
  <si>
    <t>Өмнөговь аймаг, Даланзадгад сум, Голомт банкны байр, 5 дугаар давхарт</t>
  </si>
  <si>
    <t>Улаанбаатар хот, Чингэлтэй дүрэг 2 дугаар хороо, 40 50 мянгат /15171/, Төмөрчний гудамж, 1 давхар</t>
  </si>
  <si>
    <t>Улаанбаатар хот, Чингэлтэй дүрэг 2 дугаар хороо, 40 50 мянгат /15171/, Төмөрчний гудамж, 14 дүгээр байр, 308 тоот</t>
  </si>
  <si>
    <t>Төв аймаг, Борнуур сум, Бичигт баг, “ХАМО” ХХК-ийн байр</t>
  </si>
  <si>
    <t>Сэлэнгэ аймаг, Мандал сум, 7-р баг, төвийн хэсэг, Мөнх номингийн 2 тоот 2-р давхарт</t>
  </si>
  <si>
    <t>Улаанбаатар хот, Чингэлтэй дүүрэг, 3 дугаар хороо, Жуулчны гудамж, 309 тоот</t>
  </si>
  <si>
    <t>Өвөрхангай аймаг, Арвайхээр сум аж ахуй худалдааны хадагтай дэлгүүрийн 3 дугаар давхар</t>
  </si>
  <si>
    <t>Улаанбаатар хот, Сүхбаатар дүүрэг, 9-р хороо, Алтайн 12, 352-102 тоот</t>
  </si>
  <si>
    <t>Баянхонгор аймаг, Баянхонгор сум, 9-р баг "Баянхонгор Трейд Центр" ХХК</t>
  </si>
  <si>
    <t>Овог</t>
  </si>
  <si>
    <t>Хаяг байршил</t>
  </si>
  <si>
    <t>Нэр</t>
  </si>
  <si>
    <t>Холбоо барих утас</t>
  </si>
  <si>
    <t>ТЗ702/41</t>
  </si>
  <si>
    <t>ТЗ702/40</t>
  </si>
  <si>
    <t>ТЗ702/39</t>
  </si>
  <si>
    <t>ТЗ702/38</t>
  </si>
  <si>
    <t>ТЗ702/37</t>
  </si>
  <si>
    <t>ТЗ702/49</t>
  </si>
  <si>
    <t>ТЗ702/48</t>
  </si>
  <si>
    <t>ТЗ702/47</t>
  </si>
  <si>
    <t>ТЗ702/46</t>
  </si>
  <si>
    <t>ТЗ702/45</t>
  </si>
  <si>
    <t>ТЗ702/44</t>
  </si>
  <si>
    <t>ТЗ702/43</t>
  </si>
  <si>
    <t>ТЗ702/42</t>
  </si>
  <si>
    <t>ТЗ702/102</t>
  </si>
  <si>
    <t>ТЗ702/108</t>
  </si>
  <si>
    <t>ТЗ702/97</t>
  </si>
  <si>
    <t>ТЗ702/107</t>
  </si>
  <si>
    <t>ТЗ702/106</t>
  </si>
  <si>
    <t>ТЗ702/105</t>
  </si>
  <si>
    <t>ТЗ702/104</t>
  </si>
  <si>
    <t>ТЗ702/103</t>
  </si>
  <si>
    <t>ТЗ702/101</t>
  </si>
  <si>
    <t>ТЗ702/100</t>
  </si>
  <si>
    <t>ТЗ702/99</t>
  </si>
  <si>
    <t>ТЗ702/98</t>
  </si>
  <si>
    <t>ТЗ702/96</t>
  </si>
  <si>
    <t>ТЗ702/95</t>
  </si>
  <si>
    <t>ТЗ702/94</t>
  </si>
  <si>
    <t>ТЗ702/93</t>
  </si>
  <si>
    <t>ТЗ702/92</t>
  </si>
  <si>
    <t>ТЗ702/91</t>
  </si>
  <si>
    <t>ТЗ702/90</t>
  </si>
  <si>
    <t>ТЗ702/89</t>
  </si>
  <si>
    <t>ТЗ702/88</t>
  </si>
  <si>
    <t>ТЗ702/87</t>
  </si>
  <si>
    <t>ТЗ702/86</t>
  </si>
  <si>
    <t>ТЗ702/85</t>
  </si>
  <si>
    <t>ТЗ702/84</t>
  </si>
  <si>
    <t>ТЗ702/83</t>
  </si>
  <si>
    <t>ТЗ702/82</t>
  </si>
  <si>
    <t>ТЗ702/80</t>
  </si>
  <si>
    <t>ТЗ702/79</t>
  </si>
  <si>
    <t>ТЗ702/81</t>
  </si>
  <si>
    <t>ТЗ702/78</t>
  </si>
  <si>
    <t>ТЗ702/62</t>
  </si>
  <si>
    <t>ТЗ702/61</t>
  </si>
  <si>
    <t>ТЗ702/60</t>
  </si>
  <si>
    <t>ТЗ702/59</t>
  </si>
  <si>
    <t>ТЗ702/58</t>
  </si>
  <si>
    <t>ТЗ702/57</t>
  </si>
  <si>
    <t>ТЗ702/56</t>
  </si>
  <si>
    <t>ТЗ702/55</t>
  </si>
  <si>
    <t>ТЗ702/54</t>
  </si>
  <si>
    <t>ТЗ702/53</t>
  </si>
  <si>
    <t>ТЗ702/52</t>
  </si>
  <si>
    <t>ТЗ702/51</t>
  </si>
  <si>
    <t>ТЗ702/50</t>
  </si>
  <si>
    <t>ТЗ702/68</t>
  </si>
  <si>
    <t>ТЗ702/71</t>
  </si>
  <si>
    <t>ТЗ702/70</t>
  </si>
  <si>
    <t>ТЗ702/65</t>
  </si>
  <si>
    <t>ТЗ702/64</t>
  </si>
  <si>
    <t>ТЗ702/77</t>
  </si>
  <si>
    <t>ТЗ702/76</t>
  </si>
  <si>
    <t>ТЗ702/75</t>
  </si>
  <si>
    <t>ТЗ702/74</t>
  </si>
  <si>
    <t>ТЗ702/73</t>
  </si>
  <si>
    <t>ТЗ702/72</t>
  </si>
  <si>
    <t>ТЗ702/69</t>
  </si>
  <si>
    <t>ТЗ702/67</t>
  </si>
  <si>
    <t>ТЗ702/66</t>
  </si>
  <si>
    <t>ТЗ702/63</t>
  </si>
  <si>
    <t>Улаанбаатар хот, Сонгинохайрхан дүүрэг, 24-р хороо, Баянхайрхан 91 тоот</t>
  </si>
  <si>
    <t>Үнэт металл, үнэт чулууны эсхүл тэдгээрээр хийсэн эдлэлийн арилжаа эрхлэгч хуулийн этгээдийн нэр</t>
  </si>
  <si>
    <t>“Дарьганга Гоёл” ХХК</t>
  </si>
  <si>
    <t>"Нано фэшн" ХХК</t>
  </si>
  <si>
    <t>Мөнгөн талст ХХК</t>
  </si>
  <si>
    <t>"Гоёл хийц" ХХК</t>
  </si>
  <si>
    <t xml:space="preserve">Улаанбаатар хот, Хан-Уул дүүрэг, 15-р хороо, Хүннү-2222, Их Монгол улс, 116-6-2 тоот.  </t>
  </si>
  <si>
    <t>"Эрдэнэс коммодитийс трейдинг" ХХК</t>
  </si>
  <si>
    <t>"Тайж гоёл" ХХК</t>
  </si>
  <si>
    <t>"Мөнгөнзээбад" ЗБН нөхөрлөл</t>
  </si>
  <si>
    <t>Үнэт металл болон үнэт чулуугаар хийсэн эдлэлийн арилжаа эрхлэгчийн үйл ажиллагаа</t>
  </si>
  <si>
    <t>Үнэт металл, үнэт чулууны, эсхүл тэдгээрээр хийсэн эдлэлийн арилжаа эрхлэгчийн үйл ажиллагаа</t>
  </si>
  <si>
    <t>Тусгай зөвшөөрөлтэй эрхлэх үйл ажиллагааны төрөл</t>
  </si>
  <si>
    <t>Дондогдорж</t>
  </si>
  <si>
    <t>Сүхболд</t>
  </si>
  <si>
    <t>Улаанбаатар хот, Чингэлтэй дүүрэг, 2 дугаар хороо, Самбуугийн гудамж, орон зай худалдааны төвийн 2 давхар</t>
  </si>
  <si>
    <t>Намсрай</t>
  </si>
  <si>
    <t>Дарханцэцэг</t>
  </si>
  <si>
    <t>Цогбадрах</t>
  </si>
  <si>
    <t xml:space="preserve">Улаанбаатар хот, Сонгинохайрхан дүүрэг, 5-р хороо, Баянгол-9 гудамж, 13 тоот </t>
  </si>
  <si>
    <t>Юндэнгаваа</t>
  </si>
  <si>
    <t>Уранцэцэг</t>
  </si>
  <si>
    <t>Дорж</t>
  </si>
  <si>
    <t>Батжаргал</t>
  </si>
  <si>
    <t xml:space="preserve">Улаанбаатар хот, Баянгол дүүрэг, Туулын 4 дүгээр гудамжны 59-Б тоот </t>
  </si>
  <si>
    <t>Шараа</t>
  </si>
  <si>
    <t>Лхагваа</t>
  </si>
  <si>
    <t>Улаанбаатар хот, Чингэлтэй дүүрэг, 12-р хороо, булгийн 1-24 тоот "Цом трейд" ХХК-ийн байр</t>
  </si>
  <si>
    <t>Бямбатөгс</t>
  </si>
  <si>
    <t xml:space="preserve">Улаанбаатар хот, Баянгол дүүрэг, Зүүн наран 12 гудамж, 37 тоот  </t>
  </si>
  <si>
    <t>Баярсайхан</t>
  </si>
  <si>
    <t>Адъяасүрэн</t>
  </si>
  <si>
    <t>Улаанбаатар хот, Хан-Уул дүүрэг, 10-р хороо, нисэхийн хороолол, 62 байр 8 тоот</t>
  </si>
  <si>
    <t>Адъяа</t>
  </si>
  <si>
    <t>Өмнөговь аймаг, Сэврэй_ 1-р баг, Сайншанд хайрхан, 1 гудамж, 3 тоот</t>
  </si>
  <si>
    <t>Жадамбаа</t>
  </si>
  <si>
    <t>Мөнх-Очир</t>
  </si>
  <si>
    <t>Улаанбаатар хот, Сүхбаатар дүүрэг, 27-р хороо, 11-40 тоот</t>
  </si>
  <si>
    <t xml:space="preserve"> Ганцогт</t>
  </si>
  <si>
    <t>Улаанбаатар хот, Чингэлтэй дүүрэг, 1-р хороо, Мөнгөн завъяа дэлгүүр</t>
  </si>
  <si>
    <t>Нямхүү</t>
  </si>
  <si>
    <t>Гиваараднаа</t>
  </si>
  <si>
    <t>Улаанбаатар хот, Баянгол дүүрэг, 12-р хороо, 6 бичил хороолол, хасбаатар гудамж, 11-р байр, 44 тоот</t>
  </si>
  <si>
    <t>Бямбаахүү</t>
  </si>
  <si>
    <t>Улаанбаатар хот, Чингэлтэй дүүрэг, 18-р хороо, яргайтын 33-р гудамж, 487 тоот</t>
  </si>
  <si>
    <t>Барсүрэн</t>
  </si>
  <si>
    <t>Энхзаяа</t>
  </si>
  <si>
    <t>Улаанбаатар хот, Чингэлтэй дүүрэг, 4-р хороо, Зоос гоёл дэлгүүр</t>
  </si>
  <si>
    <t>Дашцэрэн</t>
  </si>
  <si>
    <t>Дагватамир</t>
  </si>
  <si>
    <t>Улаанбаатар хот, Сонгинохайрхан дүүрэг, Алтан овоо, 3-24 тоот</t>
  </si>
  <si>
    <t>Ишдорж</t>
  </si>
  <si>
    <t>Улаанбаатар хот, Чингэлтэй дүүрэг, 3-р хороо, 40 50 мянгат, жуулчны гудамж, 34 байр, зоорийн давхарт, 8 тоот</t>
  </si>
  <si>
    <t xml:space="preserve">Палчин </t>
  </si>
  <si>
    <t>Ганданбаавар</t>
  </si>
  <si>
    <t>Улаанбаатар хот, Сүхбаатар дүүрэг, 16-р хороо, Бэлхийн 33-3-р гудамж, 16 тоот</t>
  </si>
  <si>
    <t>Хүүжий</t>
  </si>
  <si>
    <t>Амарсанаа</t>
  </si>
  <si>
    <t>Улаанбаатар хот, Чингэлтэй дүүрэг, 1-р хороо, Энхтайваны өргөн чөлөө, МөнгөнЗавъяа алт мөнгө үнэт эдлэлийн дэлгүүр, доод давхар</t>
  </si>
  <si>
    <t>Найдансувд</t>
  </si>
  <si>
    <t>Бямбасүрэн</t>
  </si>
  <si>
    <t xml:space="preserve">Улаанбаатар хот, Чингэлтэй дүүрэг, 1-р хороо, Жуулчны гудамж, урт цагаан үйлчилгээний төв </t>
  </si>
  <si>
    <t>Дархан-Уул аймаг, Дархан сум, Өргөө баг, 22 хороолол, 1б байр, 3-р орцны 0 тоот</t>
  </si>
  <si>
    <t>Дамдинсүрэн</t>
  </si>
  <si>
    <t>Саруул</t>
  </si>
  <si>
    <t>Улаанбаатар хот, Чингэлтэй дүүрэг, 3-р хороо, 2-р 40 мянгат 2 байр, 3 тоот</t>
  </si>
  <si>
    <t>Ваанчиг</t>
  </si>
  <si>
    <t>Алтанхуяг</t>
  </si>
  <si>
    <t>Улаанбаатар хот, Баянзүрх дүүрэг, 7-р хороо, 15-р хороолол, 38б байр, 59 тоот</t>
  </si>
  <si>
    <t>Жигмэд</t>
  </si>
  <si>
    <t>Цэцгээ</t>
  </si>
  <si>
    <t>Улаанбаатар хот, Чингэлтэй дүүрэг, 2-р хороо, 40 50 мянгат /15171/ Төмөрчний гудамж, 14-р байр, 206 тоот</t>
  </si>
  <si>
    <t>Юмжав</t>
  </si>
  <si>
    <t>Энхсайхан</t>
  </si>
  <si>
    <t xml:space="preserve">Улаанбаатар хот, Чингэлтэй дүүрэг, Энхтайваны өргөн чөлөө гудамж 54-р байр, 1001 тоот </t>
  </si>
  <si>
    <t xml:space="preserve">Тост </t>
  </si>
  <si>
    <t>Жаргал</t>
  </si>
  <si>
    <t>Увс аймаг, Өмнөговь сум, 5-р баг, Намир</t>
  </si>
  <si>
    <t>Нарангэрэл</t>
  </si>
  <si>
    <t xml:space="preserve">Улаанбаатар хот, Чингэлтэй дүүрэг, 1-р хороо, Жуулчны гудамж 37-р байр, дельта төвийн 1 болон зоорь тоот </t>
  </si>
  <si>
    <t>Эрдэнэ-Очир</t>
  </si>
  <si>
    <t>Бурмаа</t>
  </si>
  <si>
    <t>Сэлэнгэ аймаг, Баянгол сум, Хараа 1-р баг, Нарт-1 гудамж, 105 тоот</t>
  </si>
  <si>
    <t>Ариунзаяа</t>
  </si>
  <si>
    <t>Сэлэнгэ аймаг, Ерөө сум, Бугант тосгон, 3-р баг, 3-р байр 52 тоот</t>
  </si>
  <si>
    <t>Эрдэнэбилэг</t>
  </si>
  <si>
    <t>Сэлэнгэ аймаг, Ерөө сум, Бугат төвийн 1-1 тоот</t>
  </si>
  <si>
    <t xml:space="preserve">Лувсанцэрэн </t>
  </si>
  <si>
    <t>Гантөмөр</t>
  </si>
  <si>
    <t>Дархан уул, Шарын гол 3-р баг, Санжинт ойчид 6 гудамж, 3 тоот</t>
  </si>
  <si>
    <t xml:space="preserve">Банзрагч </t>
  </si>
  <si>
    <t>Улаанбаатар хот, Чингэлтэй дүүрэг, 3-р хороо,Баруун сэлбэ гудамж,, 40 байр, 19 тоот</t>
  </si>
  <si>
    <t>Хаажид</t>
  </si>
  <si>
    <t>Төв аймаг, Жаргалант, 3-р баг, Баянбулаг, наран, 3 гудамж, 03 тоот</t>
  </si>
  <si>
    <t>Оюунгэрэл</t>
  </si>
  <si>
    <t>Увс аймаг, улаангом сум, 3-р баг, халдварын эмнэлгийн зүүн талд Солонго төв</t>
  </si>
  <si>
    <t>Чадраабал</t>
  </si>
  <si>
    <t>Болдсайхан</t>
  </si>
  <si>
    <t xml:space="preserve">Төв аймаг, Заамар сум, 3-р баг, Булгант 1-р гудамж, 2 тоот </t>
  </si>
  <si>
    <t>Нандинчимэг</t>
  </si>
  <si>
    <t>Улаанбаатар хот, Чингэлтэй дүүрэг, 2-р хороо, Жуучны гудамж 17-21 байр, 4 давхар, 4 тоот</t>
  </si>
  <si>
    <t>Зоригтбаатар</t>
  </si>
  <si>
    <t>Алзахгүй</t>
  </si>
  <si>
    <t>Амгаланбаатар</t>
  </si>
  <si>
    <t>Уранбилэг</t>
  </si>
  <si>
    <t>Банзрагч</t>
  </si>
  <si>
    <t>Даваажав</t>
  </si>
  <si>
    <t>Гэрэлчимэг</t>
  </si>
  <si>
    <t>Цолмон</t>
  </si>
  <si>
    <t>Сэрээтэр</t>
  </si>
  <si>
    <t>Мөнхбат</t>
  </si>
  <si>
    <t>Улаанбаатар хот, Чингэлтэй дүүрэг, 3-р хороо, 2-40 мянгат 19/1 байр фреш супермаркет</t>
  </si>
  <si>
    <t>Гунгаа</t>
  </si>
  <si>
    <t>Чойдогжамц</t>
  </si>
  <si>
    <t xml:space="preserve">Улаанбаатар хот, Чингэлтэй дүүрэг, 4-р хороо, Бага тойруу, 15 дугаар байр, 26 тоот </t>
  </si>
  <si>
    <t>Самбуу-Ёндон</t>
  </si>
  <si>
    <t>Адилбиш</t>
  </si>
  <si>
    <t>Оюун-Эрдэнэ</t>
  </si>
  <si>
    <t>Норовсамбуу</t>
  </si>
  <si>
    <t>Пүрэвцэрэн</t>
  </si>
  <si>
    <t>Наранбилэг</t>
  </si>
  <si>
    <t>Зундуйдорж</t>
  </si>
  <si>
    <t>Долгорсүрэн</t>
  </si>
  <si>
    <t xml:space="preserve">Дамиран </t>
  </si>
  <si>
    <t>Чойдорж</t>
  </si>
  <si>
    <t>Должинжав</t>
  </si>
  <si>
    <t>Лувсандорж</t>
  </si>
  <si>
    <t>Ариунаа</t>
  </si>
  <si>
    <t>Галсанпунцаг</t>
  </si>
  <si>
    <t>Буянрагчаа</t>
  </si>
  <si>
    <t>Мягмар</t>
  </si>
  <si>
    <t>Бавуухүү</t>
  </si>
  <si>
    <t>Бадамгарав</t>
  </si>
  <si>
    <t>Цэдэвсүрэн</t>
  </si>
  <si>
    <t>Паламсүрэн</t>
  </si>
  <si>
    <t>Сүрэнцэцэг</t>
  </si>
  <si>
    <t>Тогтохбаяр</t>
  </si>
  <si>
    <t>Одсүрэн</t>
  </si>
  <si>
    <t xml:space="preserve">Батсүх </t>
  </si>
  <si>
    <t>Зул</t>
  </si>
  <si>
    <t>Иш-Очир</t>
  </si>
  <si>
    <t>Баттөгс</t>
  </si>
  <si>
    <t>Гүнчиндулам</t>
  </si>
  <si>
    <t>Мягмарсүрэн</t>
  </si>
  <si>
    <t>Дагвадорж</t>
  </si>
  <si>
    <t>Шинэдөл</t>
  </si>
  <si>
    <t>Улаанбаатар хот, Чингэлтэй дүүрэг, 4-р хороо, Бага тойруу, 15-р байр, 26 тоот Сондор дэлгүүр</t>
  </si>
  <si>
    <t>Урангоо</t>
  </si>
  <si>
    <t xml:space="preserve">Улаанбаатар хот, Чингэлтэй дүүрэг, 3-р хороо, Жуулчны гудамж, урт цагаан үйлчилгээний төв, 2-р корпус </t>
  </si>
  <si>
    <t>Адьяа</t>
  </si>
  <si>
    <t>Баярбат</t>
  </si>
  <si>
    <t>Ухнадорж</t>
  </si>
  <si>
    <t>Баярбилэг</t>
  </si>
  <si>
    <t>Эрдэнэбаяр</t>
  </si>
  <si>
    <t>Норсонжав</t>
  </si>
  <si>
    <t>Цэрэндулам</t>
  </si>
  <si>
    <t>Улаанбаатар хот, Сонгинохайрхан дүүрэг, 19-р хороо, 21 хороолол, үэ гудамж,, 10-58 байр, 15 тоот</t>
  </si>
  <si>
    <t>Батбаатар</t>
  </si>
  <si>
    <t>Гүнжидмаа</t>
  </si>
  <si>
    <t>Улаанбаатар хот, Баянзүрх дүүрэг, 8-р хороо,Баянзүрх хотхон,  102 байр, 9 тоот</t>
  </si>
  <si>
    <t>Базардарь</t>
  </si>
  <si>
    <t>Дэжидмаа</t>
  </si>
  <si>
    <t>Улаанбаатар хот, Хан уул дүүрэг, 5-р хороо, Яармаг 4 гудамж, 109 тоот</t>
  </si>
  <si>
    <t xml:space="preserve">Орго </t>
  </si>
  <si>
    <t>Отгонбаатар</t>
  </si>
  <si>
    <t>Магсар</t>
  </si>
  <si>
    <t>Дэлгэрмаа</t>
  </si>
  <si>
    <t>Улаанбаатар хот, Хан уул дүүрэг, 4-р хороо, Нүхтийн зам гудамж, 9/5а  тоот</t>
  </si>
  <si>
    <t xml:space="preserve">Чулуунбаатар </t>
  </si>
  <si>
    <t>Улаанбаатар хот, Хан уул дүүрэг, 15-р хороо, Хүннү 2222, Их Монгол улс гудамж, 104 байр,  701 тоот</t>
  </si>
  <si>
    <t>Пунцагдүвжир</t>
  </si>
  <si>
    <t>Гүнхэн Иш</t>
  </si>
  <si>
    <t>Улаанбаатар хот, Баянзүрх дүүрэг, 15-р хороо, 13 хороолол, 4 байр, 206 тоот</t>
  </si>
  <si>
    <t>Туваанжав</t>
  </si>
  <si>
    <t>Чимэгмаа</t>
  </si>
  <si>
    <t>Мэнд-Амгалан</t>
  </si>
  <si>
    <t>Улаанбаатар хот, Чингэлтэй дүүрэг, 1-р хороо, "Тулга гоёл трейд" ХХК</t>
  </si>
  <si>
    <t>Хишигдалай</t>
  </si>
  <si>
    <t>Эрдэнэцэцэг</t>
  </si>
  <si>
    <t>Улаанбаатар хот, Сонгинохайрхан дүүрэг, 5-р хороо, баянгол 65-р гудамж, 10 тоот</t>
  </si>
  <si>
    <t xml:space="preserve"> Цэндсүрэн</t>
  </si>
  <si>
    <t>Мандахцацрал</t>
  </si>
  <si>
    <t>Амаржаргал</t>
  </si>
  <si>
    <t>Дөлгөөн</t>
  </si>
  <si>
    <t>Улаанбаатар хот, Баянгол дүүрэг, 20-р хороо, Хархорин худалдааны төв, У/25 тоот</t>
  </si>
  <si>
    <t>Дэмиджамц</t>
  </si>
  <si>
    <t>Сономпэлжээ</t>
  </si>
  <si>
    <t>Пагма</t>
  </si>
  <si>
    <t xml:space="preserve"> Амардэлгэр</t>
  </si>
  <si>
    <t>Амарсүрэн</t>
  </si>
  <si>
    <t>Дашням</t>
  </si>
  <si>
    <t>Ичинхорлоо</t>
  </si>
  <si>
    <t>Нямгэрэл</t>
  </si>
  <si>
    <t>Гомбо</t>
  </si>
  <si>
    <t>Монхор</t>
  </si>
  <si>
    <t>Долгоржав</t>
  </si>
  <si>
    <t>Улаанбаатар хот, Чингэлтэй дүүргийн 4-р хороо, бага тойруу 16-р байр, 10 тоот</t>
  </si>
  <si>
    <t>Гриша</t>
  </si>
  <si>
    <t>Дэдхүү</t>
  </si>
  <si>
    <t>Улаанбаатар хот, Баянгол дүүрэг, 9-р хороо, Горькийн 27 гудамж, 1160 тоот</t>
  </si>
  <si>
    <t>Дүгэржав</t>
  </si>
  <si>
    <t>Улаанбаатар хот, Чингэлтэй дүүрэг, 3-р хороо, 2-р 40 мянгатын 6А байр, 01 тоот</t>
  </si>
  <si>
    <t>Наранзул</t>
  </si>
  <si>
    <t>Улаанбаатар хот, Чингэлтэй дүүрэг, 1-р хороо, 1-р 40 мянгат, 18-р байр, 10 тоот</t>
  </si>
  <si>
    <t>Доржпалам</t>
  </si>
  <si>
    <t>Улаанбаатар хот, Чингэлтэй дүүрэг, 3-р хороо, 15-р байр, 1-р орц, подволь</t>
  </si>
  <si>
    <t>Мөнхжаргал</t>
  </si>
  <si>
    <t>Улаанбаатар хот, Чингэлтэй дүүрэг, 4-р хороо, Самбуу-12, "Гоёл Хийц" ХХК</t>
  </si>
  <si>
    <t>Болорцэцэг</t>
  </si>
  <si>
    <t>Шархүү</t>
  </si>
  <si>
    <t>Яйчил</t>
  </si>
  <si>
    <t>Ундармаа</t>
  </si>
  <si>
    <t>Очирпүрэв</t>
  </si>
  <si>
    <t>Улаанбаатар хот, Сонгинохайрхан дүүрэг, 28-р хороо, Ногоончулуут, 5-р гудамж, 14 тоот</t>
  </si>
  <si>
    <t>Равдих</t>
  </si>
  <si>
    <t>Дэжид</t>
  </si>
  <si>
    <t>Улаанбаатар хот, Чингэлтэй дүүрэг, 1-р хороо, "Тулга гоёл" ХХК</t>
  </si>
  <si>
    <t>Мөнхтөгс</t>
  </si>
  <si>
    <t>Уртнасан</t>
  </si>
  <si>
    <t>Үржинханд</t>
  </si>
  <si>
    <t>Нямаа</t>
  </si>
  <si>
    <t>Гандулам</t>
  </si>
  <si>
    <t>Цэрэннадмид</t>
  </si>
  <si>
    <t>Оюунцэцэг</t>
  </si>
  <si>
    <t>Мөнхцэцэг</t>
  </si>
  <si>
    <t>Жалбуу</t>
  </si>
  <si>
    <t>Золзаяа</t>
  </si>
  <si>
    <t>Баярболд</t>
  </si>
  <si>
    <t>Нэмэхболд</t>
  </si>
  <si>
    <t>Сувдаа</t>
  </si>
  <si>
    <t>Содномцэрэн</t>
  </si>
  <si>
    <t xml:space="preserve">Улаанбаатар хот, Чингэлтэй дүүрэг, 4-р хороо, Бага тойруу-15, 26 тоот, "Сондор" дэлгүүр </t>
  </si>
  <si>
    <t>Дэндэв</t>
  </si>
  <si>
    <t>Итгэл</t>
  </si>
  <si>
    <t>Балдандорж</t>
  </si>
  <si>
    <t>Алтантогос</t>
  </si>
  <si>
    <t>Түмэнхүү</t>
  </si>
  <si>
    <t>Отгонбаяр</t>
  </si>
  <si>
    <t>Пүрэвдорж</t>
  </si>
  <si>
    <t>Жавзмаа</t>
  </si>
  <si>
    <t>Чулуунцэцэг</t>
  </si>
  <si>
    <t>Юра</t>
  </si>
  <si>
    <t>Дүүрэнбаяр</t>
  </si>
  <si>
    <t>Хашхүү</t>
  </si>
  <si>
    <t>Тунгалагсайхан</t>
  </si>
  <si>
    <t>Сэрээнэн</t>
  </si>
  <si>
    <t xml:space="preserve">Улаанбаатар хот, Баянгол дүүрэг, 20-р хороо, 1-р хороолол, Хархорин худалдааны төв </t>
  </si>
  <si>
    <t>Цэрэнханд</t>
  </si>
  <si>
    <t>Улаанбаатар хот, Баянгол дүүрэг, 16-р хороо, Макс молл худалдааны төв, 1 давхар</t>
  </si>
  <si>
    <t>Раднаа</t>
  </si>
  <si>
    <t>Цэвээндорж</t>
  </si>
  <si>
    <t>Агтаамаа</t>
  </si>
  <si>
    <t>Пүрэвдагва</t>
  </si>
  <si>
    <t>Нандинцэцэг</t>
  </si>
  <si>
    <t>Дашдорж</t>
  </si>
  <si>
    <t>Ариунбилэг</t>
  </si>
  <si>
    <t>Үлэмж</t>
  </si>
  <si>
    <t>Нямдолгор</t>
  </si>
  <si>
    <t>Улаанбаатар хот, Чингэлтэй дүүрэг, 3-р хороо, 40, 50 мянгат /15171/, Жуулчны гудамж, 34-р байр зоорийн давхар</t>
  </si>
  <si>
    <t>Гүрбазар</t>
  </si>
  <si>
    <t>Бямбадулам</t>
  </si>
  <si>
    <t>Улаанбаатар хот, Чингэлтэй дүүрэг, 1-р хороо, Энхтайваны өргөн чөлөө, МөнгөнЗавъяа алт мөнгө үнэт эдлэлийн дэлгүүр</t>
  </si>
  <si>
    <t>Оюунаа</t>
  </si>
  <si>
    <t>Буянравжих</t>
  </si>
  <si>
    <t xml:space="preserve">Нямхүү </t>
  </si>
  <si>
    <t>Оюунчимэг</t>
  </si>
  <si>
    <t>Алгаа</t>
  </si>
  <si>
    <t>Цэцэгбаяр</t>
  </si>
  <si>
    <t xml:space="preserve">Дорлиг </t>
  </si>
  <si>
    <t xml:space="preserve">Намдаг </t>
  </si>
  <si>
    <t>Аюурзана</t>
  </si>
  <si>
    <t>Улаанбаатар хот, Чингэлтэй дүүрэг, 3-р хороо, 6-р байр, 103 тоот, В-1 давхар</t>
  </si>
  <si>
    <t>Бадамхорлоо</t>
  </si>
  <si>
    <t>Улаанбаатар хот, Чингэлтэй дүүрэг, 3-р хороо, 2-40 мянгат 19/1 байр, П-8</t>
  </si>
  <si>
    <t>Сангицэрэн</t>
  </si>
  <si>
    <t>Улаанбаатар хот, Баянгол дүүрэг, Хархорин захын урд талын түц</t>
  </si>
  <si>
    <t>Гантогтох</t>
  </si>
  <si>
    <t>Отгонцэцэг</t>
  </si>
  <si>
    <t xml:space="preserve">Гансүх </t>
  </si>
  <si>
    <t>Цэнгэг</t>
  </si>
  <si>
    <t>Лхасүрэн</t>
  </si>
  <si>
    <t>Жигжидсүрэн</t>
  </si>
  <si>
    <t>Улаанбаатар хот, Чингэлтэй дүүрэг, 4-р хороо, Мөнгөбүс үнэт эдлэлийн дэлгүүр</t>
  </si>
  <si>
    <t>Сэмжид</t>
  </si>
  <si>
    <t>Энхбаатар</t>
  </si>
  <si>
    <t>Ананд</t>
  </si>
  <si>
    <t>Ховд аймаг, Жаргалант сум, Магсаржав, 72-84 тоот</t>
  </si>
  <si>
    <t>Гүндэнсамбуу</t>
  </si>
  <si>
    <t>Энэбиш</t>
  </si>
  <si>
    <t xml:space="preserve">Бархас </t>
  </si>
  <si>
    <t>Лхамсүрэн</t>
  </si>
  <si>
    <t>Бямбажав</t>
  </si>
  <si>
    <t>Жажин</t>
  </si>
  <si>
    <t xml:space="preserve">Ганболд </t>
  </si>
  <si>
    <t>Улаанбаатар хот, Чингэлтэй дүүрэг, 4-р хороо, Самбуугийн гудамж, Зоос гоёл дэлгүүр, Б заал</t>
  </si>
  <si>
    <t>Мижид</t>
  </si>
  <si>
    <t>Улаанбаатар хот, Баянзүрх дүүрэг, 16-р хороолол, Улаанхуаран, 14-р байр</t>
  </si>
  <si>
    <t>Хандсүрэн</t>
  </si>
  <si>
    <t>Улаанбаатар хот, Баянгол дүүрэг, 8-р хороо, 4-р хороолол, Чингүнжав гудамж, 25/3-1 байр, 607 тоот</t>
  </si>
  <si>
    <t>99181614, 91363663</t>
  </si>
  <si>
    <t>Дондог</t>
  </si>
  <si>
    <t>2020.06.29</t>
  </si>
  <si>
    <t>99191322, 89191322</t>
  </si>
  <si>
    <t>95956108, 77062801</t>
  </si>
  <si>
    <t>99053897, 99206034</t>
  </si>
  <si>
    <t>99032232, 77142232</t>
  </si>
  <si>
    <t>99993548, 89113548</t>
  </si>
  <si>
    <t>88801331, 88204266</t>
  </si>
  <si>
    <t>96640396, 80600396</t>
  </si>
  <si>
    <t>99891631, 89890213</t>
  </si>
  <si>
    <t>99999830, 77332269</t>
  </si>
  <si>
    <t>88757796, 88627333</t>
  </si>
  <si>
    <t>ТЗ702/109</t>
  </si>
  <si>
    <t>ТЗ702/110</t>
  </si>
  <si>
    <t>ТЗ702/111</t>
  </si>
  <si>
    <t>ТЗ702/112</t>
  </si>
  <si>
    <t>ТЗ702/113</t>
  </si>
  <si>
    <t>ТЗ702/114</t>
  </si>
  <si>
    <t>ТЗ702/115</t>
  </si>
  <si>
    <t>ТЗ702/116</t>
  </si>
  <si>
    <t>ТЗ702/117</t>
  </si>
  <si>
    <t>ТЗ702/118</t>
  </si>
  <si>
    <t>ТЗ702/119</t>
  </si>
  <si>
    <t>ТЗ702/120</t>
  </si>
  <si>
    <t>ТЗ702/121</t>
  </si>
  <si>
    <t>ТЗ702/122</t>
  </si>
  <si>
    <t>ТЗ702/123</t>
  </si>
  <si>
    <t>ТЗ702/124</t>
  </si>
  <si>
    <t>ТЗ702/125</t>
  </si>
  <si>
    <t>ТЗ702/126</t>
  </si>
  <si>
    <t>ТЗ702/127</t>
  </si>
  <si>
    <t>ТЗ702/128</t>
  </si>
  <si>
    <t>ТЗ702/129</t>
  </si>
  <si>
    <t>ТЗ702/130</t>
  </si>
  <si>
    <t>ТЗ702/131</t>
  </si>
  <si>
    <t>ТЗ702/132</t>
  </si>
  <si>
    <t>ТЗ702/133</t>
  </si>
  <si>
    <t>ТЗ702/134</t>
  </si>
  <si>
    <t>ТЗ702/135</t>
  </si>
  <si>
    <t>ТЗ702/136</t>
  </si>
  <si>
    <t>ТЗ702/137</t>
  </si>
  <si>
    <t>ТЗ702/138</t>
  </si>
  <si>
    <t>ТЗ702/139</t>
  </si>
  <si>
    <t>ТЗ702/140</t>
  </si>
  <si>
    <t>ТЗ702/141</t>
  </si>
  <si>
    <t>ТЗ702/142</t>
  </si>
  <si>
    <t>ТЗ702/143</t>
  </si>
  <si>
    <t>ТЗ702/144</t>
  </si>
  <si>
    <t>ТЗ702/145</t>
  </si>
  <si>
    <t>ТЗ702/146</t>
  </si>
  <si>
    <t>ТЗ702/147</t>
  </si>
  <si>
    <t>ТЗ702/148</t>
  </si>
  <si>
    <t>ТЗ702/149</t>
  </si>
  <si>
    <t>ТЗ702/150</t>
  </si>
  <si>
    <t>ТЗ702/151</t>
  </si>
  <si>
    <t>ТЗ702/152</t>
  </si>
  <si>
    <t>ТЗ702/153</t>
  </si>
  <si>
    <t>ТЗ702/154</t>
  </si>
  <si>
    <t>ТЗ702/155</t>
  </si>
  <si>
    <t>ТЗ702/156</t>
  </si>
  <si>
    <t>ТЗ702/157</t>
  </si>
  <si>
    <t>ТЗ702/158</t>
  </si>
  <si>
    <t>ТЗ702/159</t>
  </si>
  <si>
    <t>ТЗ702/160</t>
  </si>
  <si>
    <t>ТЗ702/161</t>
  </si>
  <si>
    <t>ТЗ702/162</t>
  </si>
  <si>
    <t>ТЗ702/163</t>
  </si>
  <si>
    <t>ТЗ702/164</t>
  </si>
  <si>
    <t>ТЗ702/165</t>
  </si>
  <si>
    <t>ТЗ702/166</t>
  </si>
  <si>
    <t>ТЗ702/167</t>
  </si>
  <si>
    <t>ТЗ702/168</t>
  </si>
  <si>
    <t>ТЗ702/169</t>
  </si>
  <si>
    <t>ТЗ702/170</t>
  </si>
  <si>
    <t>ТЗ702/171</t>
  </si>
  <si>
    <t>ТЗ702/172</t>
  </si>
  <si>
    <t>ТЗ702/173</t>
  </si>
  <si>
    <t>ТЗ702/174</t>
  </si>
  <si>
    <t>ТЗ702/175</t>
  </si>
  <si>
    <t>ТЗ702/176</t>
  </si>
  <si>
    <t>ТЗ702/177</t>
  </si>
  <si>
    <t>ТЗ702/178</t>
  </si>
  <si>
    <t>ТЗ702/179</t>
  </si>
  <si>
    <t>ТЗ702/180</t>
  </si>
  <si>
    <t>ТЗ702/181</t>
  </si>
  <si>
    <t>ТЗ702/182</t>
  </si>
  <si>
    <t>ТЗ702/183</t>
  </si>
  <si>
    <t>ТЗ702/184</t>
  </si>
  <si>
    <t>ТЗ702/185</t>
  </si>
  <si>
    <t>ТЗ702/186</t>
  </si>
  <si>
    <t>ТЗ702/187</t>
  </si>
  <si>
    <t>ТЗ702/188</t>
  </si>
  <si>
    <t>ТЗ702/189</t>
  </si>
  <si>
    <t>ТЗ702/190</t>
  </si>
  <si>
    <t>ТЗ702/191</t>
  </si>
  <si>
    <t>ТЗ702/192</t>
  </si>
  <si>
    <t>ТЗ702/193</t>
  </si>
  <si>
    <t>ТЗ702/194</t>
  </si>
  <si>
    <t>ТЗ702/195</t>
  </si>
  <si>
    <t>ТЗ702/196</t>
  </si>
  <si>
    <t>ТЗ702/197</t>
  </si>
  <si>
    <t>ТЗ702/198</t>
  </si>
  <si>
    <t>ТЗ702/199</t>
  </si>
  <si>
    <t>ТЗ702/200</t>
  </si>
  <si>
    <t>ТЗ702/201</t>
  </si>
  <si>
    <t>ТЗ702/202</t>
  </si>
  <si>
    <t>ТЗ702/203</t>
  </si>
  <si>
    <t>ТЗ702/204</t>
  </si>
  <si>
    <t>ТЗ702/205</t>
  </si>
  <si>
    <t>ТЗ702/206</t>
  </si>
  <si>
    <t>ТЗ702/207</t>
  </si>
  <si>
    <t>ТЗ702/208</t>
  </si>
  <si>
    <t>ТЗ702/209</t>
  </si>
  <si>
    <t>ТЗ702/210</t>
  </si>
  <si>
    <t>ТЗ702/211</t>
  </si>
  <si>
    <t>ТЗ702/212</t>
  </si>
  <si>
    <t>ТЗ702/213</t>
  </si>
  <si>
    <t>ТЗ702/214</t>
  </si>
  <si>
    <t>ТЗ702/215</t>
  </si>
  <si>
    <t>ТЗ702/216</t>
  </si>
  <si>
    <t>ТЗ702/217</t>
  </si>
  <si>
    <t>ТЗ702/218</t>
  </si>
  <si>
    <t>ТЗ702/219</t>
  </si>
  <si>
    <t>ТЗ702/220</t>
  </si>
  <si>
    <t>ТЗ702/221</t>
  </si>
  <si>
    <t>ТЗ702/222</t>
  </si>
  <si>
    <t>ТЗ702/223</t>
  </si>
  <si>
    <t>ТЗ702/224</t>
  </si>
  <si>
    <t>ТЗ702/225</t>
  </si>
  <si>
    <t>ТЗ702/226</t>
  </si>
  <si>
    <t>ТЗ702/227</t>
  </si>
  <si>
    <t>ТЗ702/228</t>
  </si>
  <si>
    <t>ТЗ702/229</t>
  </si>
  <si>
    <t>ТЗ702/230</t>
  </si>
  <si>
    <t>ТЗ702/231</t>
  </si>
  <si>
    <t>ТЗ702/232</t>
  </si>
  <si>
    <t>ТЗ702/233</t>
  </si>
  <si>
    <t>ТЗ702/234</t>
  </si>
  <si>
    <t>ТЗ702/235</t>
  </si>
  <si>
    <t>ТЗ702/236</t>
  </si>
  <si>
    <t>ТЗ702/237</t>
  </si>
  <si>
    <t>ТЗ702/238</t>
  </si>
  <si>
    <t>ТЗ702/239</t>
  </si>
  <si>
    <t>ТЗ702/240</t>
  </si>
  <si>
    <t>ТЗ702/241</t>
  </si>
  <si>
    <t>ТЗ702/242</t>
  </si>
  <si>
    <t>ТЗ702/243</t>
  </si>
  <si>
    <t>ТЗ702/244</t>
  </si>
  <si>
    <t>ТЗ702/245</t>
  </si>
  <si>
    <t>ТЗ702/246</t>
  </si>
  <si>
    <t>ТЗ702/247</t>
  </si>
  <si>
    <t>ТЗ702/248</t>
  </si>
  <si>
    <t>ТЗ702/249</t>
  </si>
  <si>
    <t>ТЗ702/250</t>
  </si>
  <si>
    <t>ТЗ702/251</t>
  </si>
  <si>
    <t>ТЗ702/252</t>
  </si>
  <si>
    <t>ТЗ702/253</t>
  </si>
  <si>
    <t>ТЗ702/254</t>
  </si>
  <si>
    <t>ТЗ702/255</t>
  </si>
  <si>
    <t>ТЗ702/256</t>
  </si>
  <si>
    <t>ТЗ702/257</t>
  </si>
  <si>
    <t>ТЗ702/258</t>
  </si>
  <si>
    <t>ТЗ702/259</t>
  </si>
  <si>
    <t>ТЗ702/260</t>
  </si>
  <si>
    <t>ТЗ702/261</t>
  </si>
  <si>
    <t>ТЗ702/262</t>
  </si>
  <si>
    <t>ТЗ702/263</t>
  </si>
  <si>
    <t>ТЗ702/264</t>
  </si>
  <si>
    <t>ТЗ702/265</t>
  </si>
  <si>
    <t>ТЗ702/266</t>
  </si>
  <si>
    <t>ТЗ702/267</t>
  </si>
  <si>
    <t>Улаанбаатар хот, Сонгинохайрхан дүүрэг, 26-р хороо, Мандал овоо 13 гудамж,  4 тоот</t>
  </si>
  <si>
    <t>Улаанбаатар хот, Сонгинохайрхан дүүрэг, 15-р хороо, Өнөр хороолол, 19 байр, 279 тоот</t>
  </si>
  <si>
    <t>Улаанбаатар хот, Сонгинохайрхан дүүрэг, 19-р хороо, 21 хороолол, 5-58 байр, 48 тоот</t>
  </si>
  <si>
    <t>Улаанбаатар хот, Сонгинохайрхан дүүрэг, 14-р хороо, Өнөр хороолол, 14 байр, 206 тоот</t>
  </si>
  <si>
    <t>Пүрэвцэнд</t>
  </si>
  <si>
    <t>9503553, 99385899</t>
  </si>
  <si>
    <t>Болорзаяа</t>
  </si>
  <si>
    <t>99057200, 91057200</t>
  </si>
  <si>
    <t>88088501, 88068501</t>
  </si>
  <si>
    <t>99119213, 99014291</t>
  </si>
  <si>
    <t>99252515, 88124294</t>
  </si>
  <si>
    <t>"Дорнын цас гоёл чимэглэл" ХХК</t>
  </si>
  <si>
    <t>Холбоо барих дугаар</t>
  </si>
  <si>
    <t>ТЗ701/08</t>
  </si>
  <si>
    <t>ТЗ701/01</t>
  </si>
  <si>
    <t>89144154, 91919568</t>
  </si>
  <si>
    <t>Улаанбаатар хот, Чингэлтэй дүүрэг, 9 дүгээр хороо, Энхтайваны өргөн чөлөө 7/2</t>
  </si>
  <si>
    <t>Улаанбаатар хот, Чингэлтэй дүүрэг, 1 дүгээр хороо, Тулга гоёл алт үнэт эдлэлийн дэлгүүр</t>
  </si>
  <si>
    <t>ТЗ701/02</t>
  </si>
  <si>
    <t>ТЗ701/05</t>
  </si>
  <si>
    <t>ТЗ701/03</t>
  </si>
  <si>
    <t>ТЗ701/04</t>
  </si>
  <si>
    <t>ТЗ701/06</t>
  </si>
  <si>
    <t>ТЗ701/07</t>
  </si>
  <si>
    <t xml:space="preserve">Улаанбаатар хот, Баянгол дүүрэг, 2 дугаар хороо, 2 дугаар хороолол 63-2, 3 тоот </t>
  </si>
  <si>
    <t>Улаанбаатар хот, Чингэлтэй дүүрэг, 3 дугаар хороо, 2 дугаар 40000-ын 10 дугаар байрны 17 тоот</t>
  </si>
  <si>
    <t xml:space="preserve">Улаанбаатар хот, Сонгинохайрхан дүүрэг, 30 дугаар хороо, Хамба 2 гудамж-11 тоот,  </t>
  </si>
  <si>
    <t>Чингэлтэй дүүрэг, 1-р хороо, 40 мянгат 4 дүгээр байр 32 тоот</t>
  </si>
  <si>
    <t>"Улаанбаатар хот, Сүхбаатар дүүрэг, 1-р хороо, Олимпийн гудамж, 19А/С"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</si>
</sst>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79998168889431442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4" fontId="4" fillId="8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7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14" fontId="5" fillId="5" borderId="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nekhuu/Desktop/&#1105;&#1105;&#11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ronhii medeelel "/>
      <sheetName val="huvi niiluulsen hurungu"/>
      <sheetName val="CEO"/>
      <sheetName val="AML"/>
      <sheetName val="hayag"/>
      <sheetName val="salbar"/>
    </sheetNames>
    <sheetDataSet>
      <sheetData sheetId="0">
        <row r="4">
          <cell r="E4" t="str">
            <v xml:space="preserve">Регистрийн дугаар </v>
          </cell>
        </row>
      </sheetData>
      <sheetData sheetId="1">
        <row r="3">
          <cell r="C3" t="str">
            <v xml:space="preserve">Регистрийн дугаар 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="85" zoomScaleNormal="85" workbookViewId="0">
      <selection activeCell="C5" sqref="C5"/>
    </sheetView>
  </sheetViews>
  <sheetFormatPr defaultColWidth="9.140625" defaultRowHeight="15" x14ac:dyDescent="0.25"/>
  <cols>
    <col min="1" max="1" width="5.140625" style="1" customWidth="1"/>
    <col min="2" max="2" width="36.85546875" style="1" customWidth="1"/>
    <col min="3" max="3" width="17.5703125" style="1" customWidth="1"/>
    <col min="4" max="4" width="41.7109375" style="1" customWidth="1"/>
    <col min="5" max="5" width="30.85546875" style="1" customWidth="1"/>
    <col min="6" max="6" width="23" style="1" customWidth="1"/>
    <col min="7" max="7" width="9.140625" style="73"/>
    <col min="8" max="8" width="14" style="30" customWidth="1"/>
    <col min="9" max="9" width="12.7109375" style="1" customWidth="1"/>
    <col min="10" max="16384" width="9.140625" style="1"/>
  </cols>
  <sheetData>
    <row r="1" spans="1:9" ht="15" customHeight="1" x14ac:dyDescent="0.25">
      <c r="A1" s="90" t="s">
        <v>0</v>
      </c>
      <c r="B1" s="89" t="s">
        <v>391</v>
      </c>
      <c r="C1" s="90" t="str">
        <f>+'[1]yoronhii medeelel '!E4</f>
        <v xml:space="preserve">Регистрийн дугаар </v>
      </c>
      <c r="D1" s="89" t="s">
        <v>402</v>
      </c>
      <c r="E1" s="91" t="s">
        <v>315</v>
      </c>
      <c r="F1" s="91" t="s">
        <v>873</v>
      </c>
      <c r="G1" s="94" t="s">
        <v>1</v>
      </c>
      <c r="H1" s="95" t="s">
        <v>2</v>
      </c>
      <c r="I1" s="95" t="s">
        <v>3</v>
      </c>
    </row>
    <row r="2" spans="1:9" x14ac:dyDescent="0.25">
      <c r="A2" s="90"/>
      <c r="B2" s="89"/>
      <c r="C2" s="90"/>
      <c r="D2" s="89"/>
      <c r="E2" s="92"/>
      <c r="F2" s="92"/>
      <c r="G2" s="94"/>
      <c r="H2" s="95"/>
      <c r="I2" s="95"/>
    </row>
    <row r="3" spans="1:9" s="30" customFormat="1" ht="69" customHeight="1" x14ac:dyDescent="0.25">
      <c r="A3" s="90"/>
      <c r="B3" s="89"/>
      <c r="C3" s="90"/>
      <c r="D3" s="89"/>
      <c r="E3" s="93"/>
      <c r="F3" s="93"/>
      <c r="G3" s="94"/>
      <c r="H3" s="95"/>
      <c r="I3" s="95"/>
    </row>
    <row r="4" spans="1:9" ht="50.25" customHeight="1" x14ac:dyDescent="0.25">
      <c r="A4" s="62">
        <v>1</v>
      </c>
      <c r="B4" s="31" t="s">
        <v>392</v>
      </c>
      <c r="C4" s="32">
        <v>6215831</v>
      </c>
      <c r="D4" s="70" t="s">
        <v>400</v>
      </c>
      <c r="E4" s="70" t="s">
        <v>396</v>
      </c>
      <c r="F4" s="32">
        <v>99086573</v>
      </c>
      <c r="G4" s="72">
        <v>43971</v>
      </c>
      <c r="H4" s="62">
        <v>275</v>
      </c>
      <c r="I4" s="62" t="s">
        <v>875</v>
      </c>
    </row>
    <row r="5" spans="1:9" ht="50.25" customHeight="1" x14ac:dyDescent="0.25">
      <c r="A5" s="62">
        <v>2</v>
      </c>
      <c r="B5" s="33" t="s">
        <v>393</v>
      </c>
      <c r="C5" s="62">
        <v>5690056</v>
      </c>
      <c r="D5" s="70" t="s">
        <v>400</v>
      </c>
      <c r="E5" s="70" t="s">
        <v>889</v>
      </c>
      <c r="F5" s="32">
        <v>99112382</v>
      </c>
      <c r="G5" s="72">
        <v>43971</v>
      </c>
      <c r="H5" s="62">
        <v>276</v>
      </c>
      <c r="I5" s="62" t="s">
        <v>879</v>
      </c>
    </row>
    <row r="6" spans="1:9" ht="50.25" customHeight="1" x14ac:dyDescent="0.25">
      <c r="A6" s="62">
        <v>3</v>
      </c>
      <c r="B6" s="78" t="s">
        <v>394</v>
      </c>
      <c r="C6" s="32">
        <v>6408532</v>
      </c>
      <c r="D6" s="70" t="s">
        <v>401</v>
      </c>
      <c r="E6" s="70" t="s">
        <v>885</v>
      </c>
      <c r="F6" s="71">
        <v>99040364</v>
      </c>
      <c r="G6" s="72">
        <v>43992</v>
      </c>
      <c r="H6" s="62">
        <v>387</v>
      </c>
      <c r="I6" s="62" t="s">
        <v>881</v>
      </c>
    </row>
    <row r="7" spans="1:9" ht="48.75" customHeight="1" x14ac:dyDescent="0.25">
      <c r="A7" s="62">
        <v>4</v>
      </c>
      <c r="B7" s="31" t="s">
        <v>397</v>
      </c>
      <c r="C7" s="62">
        <v>5487439</v>
      </c>
      <c r="D7" s="70" t="s">
        <v>401</v>
      </c>
      <c r="E7" s="70" t="s">
        <v>877</v>
      </c>
      <c r="F7" s="71" t="s">
        <v>876</v>
      </c>
      <c r="G7" s="72">
        <v>43992</v>
      </c>
      <c r="H7" s="62">
        <v>388</v>
      </c>
      <c r="I7" s="62" t="s">
        <v>882</v>
      </c>
    </row>
    <row r="8" spans="1:9" ht="62.25" customHeight="1" x14ac:dyDescent="0.25">
      <c r="A8" s="61">
        <v>5</v>
      </c>
      <c r="B8" s="77" t="s">
        <v>395</v>
      </c>
      <c r="C8" s="76">
        <v>2637782</v>
      </c>
      <c r="D8" s="70" t="s">
        <v>400</v>
      </c>
      <c r="E8" s="74" t="s">
        <v>888</v>
      </c>
      <c r="F8" s="32">
        <v>99116205</v>
      </c>
      <c r="G8" s="79">
        <v>43992</v>
      </c>
      <c r="H8" s="61">
        <v>389</v>
      </c>
      <c r="I8" s="62" t="s">
        <v>880</v>
      </c>
    </row>
    <row r="9" spans="1:9" ht="61.5" customHeight="1" x14ac:dyDescent="0.25">
      <c r="A9" s="62">
        <v>6</v>
      </c>
      <c r="B9" s="31" t="s">
        <v>398</v>
      </c>
      <c r="C9" s="62">
        <v>5568935</v>
      </c>
      <c r="D9" s="70" t="s">
        <v>400</v>
      </c>
      <c r="E9" s="69" t="s">
        <v>886</v>
      </c>
      <c r="F9" s="32">
        <v>99049409</v>
      </c>
      <c r="G9" s="72">
        <v>43992</v>
      </c>
      <c r="H9" s="62">
        <v>390</v>
      </c>
      <c r="I9" s="62" t="s">
        <v>883</v>
      </c>
    </row>
    <row r="10" spans="1:9" ht="66.75" customHeight="1" x14ac:dyDescent="0.25">
      <c r="A10" s="62">
        <v>7</v>
      </c>
      <c r="B10" s="31" t="s">
        <v>399</v>
      </c>
      <c r="C10" s="62">
        <v>5126053</v>
      </c>
      <c r="D10" s="71" t="s">
        <v>400</v>
      </c>
      <c r="E10" s="70" t="s">
        <v>887</v>
      </c>
      <c r="F10" s="32">
        <v>80205555</v>
      </c>
      <c r="G10" s="75">
        <v>43992</v>
      </c>
      <c r="H10" s="62">
        <v>391</v>
      </c>
      <c r="I10" s="62" t="s">
        <v>884</v>
      </c>
    </row>
    <row r="11" spans="1:9" ht="51" customHeight="1" x14ac:dyDescent="0.25">
      <c r="A11" s="62">
        <v>8</v>
      </c>
      <c r="B11" s="33" t="s">
        <v>872</v>
      </c>
      <c r="C11" s="62">
        <v>6069347</v>
      </c>
      <c r="D11" s="70" t="s">
        <v>401</v>
      </c>
      <c r="E11" s="70" t="s">
        <v>878</v>
      </c>
      <c r="F11" s="71">
        <v>99072563</v>
      </c>
      <c r="G11" s="72">
        <v>44011</v>
      </c>
      <c r="H11" s="62">
        <v>518</v>
      </c>
      <c r="I11" s="62" t="s">
        <v>874</v>
      </c>
    </row>
    <row r="12" spans="1:9" ht="63" customHeight="1" x14ac:dyDescent="0.25">
      <c r="G12" s="1"/>
      <c r="H12" s="1"/>
    </row>
    <row r="13" spans="1:9" ht="63" customHeight="1" x14ac:dyDescent="0.25">
      <c r="G13" s="1"/>
      <c r="H13" s="1"/>
    </row>
    <row r="14" spans="1:9" ht="27" customHeight="1" x14ac:dyDescent="0.25">
      <c r="G14" s="1"/>
      <c r="H14" s="1"/>
    </row>
    <row r="15" spans="1:9" ht="39" customHeight="1" x14ac:dyDescent="0.25">
      <c r="G15" s="1"/>
      <c r="H15" s="1"/>
    </row>
    <row r="16" spans="1:9" ht="60.75" customHeight="1" x14ac:dyDescent="0.25">
      <c r="G16" s="1"/>
      <c r="H16" s="1"/>
    </row>
  </sheetData>
  <mergeCells count="9">
    <mergeCell ref="F1:F3"/>
    <mergeCell ref="G1:G3"/>
    <mergeCell ref="H1:H3"/>
    <mergeCell ref="I1:I3"/>
    <mergeCell ref="D1:D3"/>
    <mergeCell ref="A1:A3"/>
    <mergeCell ref="B1:B3"/>
    <mergeCell ref="C1:C3"/>
    <mergeCell ref="E1:E3"/>
  </mergeCells>
  <pageMargins left="0.7" right="0.7" top="0.75" bottom="0.75" header="0.3" footer="0.3"/>
  <pageSetup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6"/>
  <sheetViews>
    <sheetView topLeftCell="A199" workbookViewId="0">
      <selection activeCell="E3" sqref="E3"/>
    </sheetView>
  </sheetViews>
  <sheetFormatPr defaultColWidth="9.140625" defaultRowHeight="15" x14ac:dyDescent="0.25"/>
  <cols>
    <col min="1" max="1" width="5.7109375" style="3" customWidth="1"/>
    <col min="2" max="2" width="17.5703125" style="3" customWidth="1"/>
    <col min="3" max="3" width="14.7109375" style="1" customWidth="1"/>
    <col min="4" max="4" width="15" style="35" customWidth="1"/>
    <col min="5" max="5" width="42.5703125" style="4" customWidth="1"/>
    <col min="6" max="6" width="10" style="4" customWidth="1"/>
    <col min="7" max="7" width="16" style="54" customWidth="1"/>
    <col min="8" max="8" width="13.140625" style="4" customWidth="1"/>
    <col min="9" max="9" width="18.5703125" style="1" customWidth="1"/>
    <col min="10" max="16384" width="9.140625" style="1"/>
  </cols>
  <sheetData>
    <row r="1" spans="1:11" ht="15" customHeight="1" x14ac:dyDescent="0.25">
      <c r="A1" s="96" t="s">
        <v>287</v>
      </c>
      <c r="B1" s="97"/>
      <c r="C1" s="97"/>
      <c r="D1" s="97"/>
      <c r="E1" s="97"/>
      <c r="F1" s="97"/>
      <c r="G1" s="97"/>
      <c r="H1" s="98"/>
    </row>
    <row r="2" spans="1:11" x14ac:dyDescent="0.25">
      <c r="A2" s="99"/>
      <c r="B2" s="100"/>
      <c r="C2" s="100"/>
      <c r="D2" s="100"/>
      <c r="E2" s="100"/>
      <c r="F2" s="100"/>
      <c r="G2" s="100"/>
      <c r="H2" s="101"/>
    </row>
    <row r="3" spans="1:11" s="2" customFormat="1" ht="44.25" customHeight="1" x14ac:dyDescent="0.25">
      <c r="A3" s="84" t="s">
        <v>0</v>
      </c>
      <c r="B3" s="14" t="s">
        <v>314</v>
      </c>
      <c r="C3" s="81" t="s">
        <v>316</v>
      </c>
      <c r="D3" s="84" t="s">
        <v>317</v>
      </c>
      <c r="E3" s="84" t="s">
        <v>315</v>
      </c>
      <c r="F3" s="87" t="s">
        <v>1</v>
      </c>
      <c r="G3" s="86" t="s">
        <v>2</v>
      </c>
      <c r="H3" s="86" t="s">
        <v>3</v>
      </c>
      <c r="K3" s="85"/>
    </row>
    <row r="4" spans="1:11" ht="29.25" customHeight="1" x14ac:dyDescent="0.25">
      <c r="A4" s="10">
        <v>1</v>
      </c>
      <c r="B4" s="6" t="s">
        <v>24</v>
      </c>
      <c r="C4" s="6" t="s">
        <v>25</v>
      </c>
      <c r="D4" s="9">
        <v>99090927</v>
      </c>
      <c r="E4" s="12" t="s">
        <v>301</v>
      </c>
      <c r="F4" s="7">
        <v>43957</v>
      </c>
      <c r="G4" s="8">
        <v>231</v>
      </c>
      <c r="H4" s="8" t="s">
        <v>28</v>
      </c>
    </row>
    <row r="5" spans="1:11" ht="26.25" x14ac:dyDescent="0.25">
      <c r="A5" s="10">
        <v>2</v>
      </c>
      <c r="B5" s="6" t="s">
        <v>30</v>
      </c>
      <c r="C5" s="6" t="s">
        <v>29</v>
      </c>
      <c r="D5" s="13">
        <v>99688858</v>
      </c>
      <c r="E5" s="18" t="s">
        <v>296</v>
      </c>
      <c r="F5" s="7">
        <v>43957</v>
      </c>
      <c r="G5" s="8">
        <v>236</v>
      </c>
      <c r="H5" s="8" t="s">
        <v>31</v>
      </c>
    </row>
    <row r="6" spans="1:11" ht="39" x14ac:dyDescent="0.25">
      <c r="A6" s="10">
        <v>3</v>
      </c>
      <c r="B6" s="6" t="s">
        <v>192</v>
      </c>
      <c r="C6" s="6" t="s">
        <v>193</v>
      </c>
      <c r="D6" s="13">
        <v>89000900</v>
      </c>
      <c r="E6" s="12" t="s">
        <v>194</v>
      </c>
      <c r="F6" s="7">
        <v>43992</v>
      </c>
      <c r="G6" s="8">
        <v>436</v>
      </c>
      <c r="H6" s="8" t="s">
        <v>360</v>
      </c>
    </row>
    <row r="7" spans="1:11" ht="27" customHeight="1" x14ac:dyDescent="0.25">
      <c r="A7" s="10">
        <v>4</v>
      </c>
      <c r="B7" s="6" t="s">
        <v>195</v>
      </c>
      <c r="C7" s="6" t="s">
        <v>196</v>
      </c>
      <c r="D7" s="13">
        <v>99091233</v>
      </c>
      <c r="E7" s="12" t="s">
        <v>197</v>
      </c>
      <c r="F7" s="7">
        <v>43992</v>
      </c>
      <c r="G7" s="8">
        <v>434</v>
      </c>
      <c r="H7" s="8" t="s">
        <v>359</v>
      </c>
    </row>
    <row r="8" spans="1:11" ht="27.75" customHeight="1" x14ac:dyDescent="0.25">
      <c r="A8" s="10">
        <v>5</v>
      </c>
      <c r="B8" s="6" t="s">
        <v>198</v>
      </c>
      <c r="C8" s="6" t="s">
        <v>193</v>
      </c>
      <c r="D8" s="13">
        <v>95091233</v>
      </c>
      <c r="E8" s="12" t="s">
        <v>197</v>
      </c>
      <c r="F8" s="7">
        <v>43992</v>
      </c>
      <c r="G8" s="8">
        <v>435</v>
      </c>
      <c r="H8" s="8" t="s">
        <v>358</v>
      </c>
    </row>
    <row r="9" spans="1:11" ht="17.25" customHeight="1" x14ac:dyDescent="0.25">
      <c r="A9" s="10">
        <v>6</v>
      </c>
      <c r="B9" s="6" t="s">
        <v>199</v>
      </c>
      <c r="C9" s="6" t="s">
        <v>200</v>
      </c>
      <c r="D9" s="13">
        <v>99372233</v>
      </c>
      <c r="E9" s="5" t="s">
        <v>201</v>
      </c>
      <c r="F9" s="7">
        <v>43992</v>
      </c>
      <c r="G9" s="8">
        <v>437</v>
      </c>
      <c r="H9" s="8" t="s">
        <v>357</v>
      </c>
    </row>
    <row r="10" spans="1:11" ht="29.25" customHeight="1" x14ac:dyDescent="0.25">
      <c r="A10" s="10">
        <v>7</v>
      </c>
      <c r="B10" s="6" t="s">
        <v>202</v>
      </c>
      <c r="C10" s="6" t="s">
        <v>203</v>
      </c>
      <c r="D10" s="13">
        <v>95802212</v>
      </c>
      <c r="E10" s="12" t="s">
        <v>204</v>
      </c>
      <c r="F10" s="7">
        <v>43992</v>
      </c>
      <c r="G10" s="8">
        <v>438</v>
      </c>
      <c r="H10" s="8" t="s">
        <v>356</v>
      </c>
    </row>
    <row r="11" spans="1:11" ht="26.25" customHeight="1" x14ac:dyDescent="0.25">
      <c r="A11" s="10">
        <v>8</v>
      </c>
      <c r="B11" s="6" t="s">
        <v>195</v>
      </c>
      <c r="C11" s="6" t="s">
        <v>205</v>
      </c>
      <c r="D11" s="13">
        <v>88000014</v>
      </c>
      <c r="E11" s="12" t="s">
        <v>206</v>
      </c>
      <c r="F11" s="7">
        <v>43992</v>
      </c>
      <c r="G11" s="8">
        <v>439</v>
      </c>
      <c r="H11" s="8" t="s">
        <v>355</v>
      </c>
    </row>
    <row r="12" spans="1:11" ht="27.75" customHeight="1" x14ac:dyDescent="0.25">
      <c r="A12" s="10">
        <v>9</v>
      </c>
      <c r="B12" s="6" t="s">
        <v>207</v>
      </c>
      <c r="C12" s="6" t="s">
        <v>208</v>
      </c>
      <c r="D12" s="13">
        <v>98007735</v>
      </c>
      <c r="E12" s="12" t="s">
        <v>209</v>
      </c>
      <c r="F12" s="7">
        <v>43992</v>
      </c>
      <c r="G12" s="8">
        <v>440</v>
      </c>
      <c r="H12" s="8" t="s">
        <v>354</v>
      </c>
    </row>
    <row r="13" spans="1:11" ht="27.75" customHeight="1" x14ac:dyDescent="0.25">
      <c r="A13" s="10">
        <v>10</v>
      </c>
      <c r="B13" s="6" t="s">
        <v>110</v>
      </c>
      <c r="C13" s="6" t="s">
        <v>210</v>
      </c>
      <c r="D13" s="20" t="s">
        <v>871</v>
      </c>
      <c r="E13" s="12" t="s">
        <v>211</v>
      </c>
      <c r="F13" s="7">
        <v>43992</v>
      </c>
      <c r="G13" s="8">
        <v>441</v>
      </c>
      <c r="H13" s="8" t="s">
        <v>353</v>
      </c>
    </row>
    <row r="14" spans="1:11" ht="26.25" x14ac:dyDescent="0.25">
      <c r="A14" s="10">
        <v>11</v>
      </c>
      <c r="B14" s="6" t="s">
        <v>212</v>
      </c>
      <c r="C14" s="6" t="s">
        <v>213</v>
      </c>
      <c r="D14" s="13">
        <v>88013935</v>
      </c>
      <c r="E14" s="12" t="s">
        <v>214</v>
      </c>
      <c r="F14" s="7">
        <v>43992</v>
      </c>
      <c r="G14" s="8">
        <v>442</v>
      </c>
      <c r="H14" s="8" t="s">
        <v>352</v>
      </c>
    </row>
    <row r="15" spans="1:11" ht="27.75" customHeight="1" x14ac:dyDescent="0.25">
      <c r="A15" s="10">
        <v>12</v>
      </c>
      <c r="B15" s="6" t="s">
        <v>215</v>
      </c>
      <c r="C15" s="6" t="s">
        <v>89</v>
      </c>
      <c r="D15" s="13">
        <v>99184703</v>
      </c>
      <c r="E15" s="12" t="s">
        <v>216</v>
      </c>
      <c r="F15" s="7">
        <v>43992</v>
      </c>
      <c r="G15" s="8">
        <v>443</v>
      </c>
      <c r="H15" s="8" t="s">
        <v>351</v>
      </c>
    </row>
    <row r="16" spans="1:11" ht="78" customHeight="1" x14ac:dyDescent="0.25">
      <c r="A16" s="10">
        <v>13</v>
      </c>
      <c r="B16" s="6" t="s">
        <v>217</v>
      </c>
      <c r="C16" s="6" t="s">
        <v>218</v>
      </c>
      <c r="D16" s="13">
        <v>91147580</v>
      </c>
      <c r="E16" s="12" t="s">
        <v>219</v>
      </c>
      <c r="F16" s="7">
        <v>43992</v>
      </c>
      <c r="G16" s="8">
        <v>444</v>
      </c>
      <c r="H16" s="8" t="s">
        <v>350</v>
      </c>
    </row>
    <row r="17" spans="1:8" ht="29.25" customHeight="1" x14ac:dyDescent="0.25">
      <c r="A17" s="10">
        <v>14</v>
      </c>
      <c r="B17" s="6" t="s">
        <v>220</v>
      </c>
      <c r="C17" s="6" t="s">
        <v>221</v>
      </c>
      <c r="D17" s="13">
        <v>99956104</v>
      </c>
      <c r="E17" s="12" t="s">
        <v>216</v>
      </c>
      <c r="F17" s="7">
        <v>43992</v>
      </c>
      <c r="G17" s="8">
        <v>445</v>
      </c>
      <c r="H17" s="8" t="s">
        <v>349</v>
      </c>
    </row>
    <row r="18" spans="1:8" ht="28.5" customHeight="1" x14ac:dyDescent="0.25">
      <c r="A18" s="10">
        <v>15</v>
      </c>
      <c r="B18" s="6" t="s">
        <v>222</v>
      </c>
      <c r="C18" s="6" t="s">
        <v>223</v>
      </c>
      <c r="D18" s="13">
        <v>80004240</v>
      </c>
      <c r="E18" s="12" t="s">
        <v>224</v>
      </c>
      <c r="F18" s="7">
        <v>43992</v>
      </c>
      <c r="G18" s="8">
        <v>446</v>
      </c>
      <c r="H18" s="8" t="s">
        <v>348</v>
      </c>
    </row>
    <row r="19" spans="1:8" ht="28.5" customHeight="1" x14ac:dyDescent="0.25">
      <c r="A19" s="10">
        <v>16</v>
      </c>
      <c r="B19" s="6" t="s">
        <v>225</v>
      </c>
      <c r="C19" s="6" t="s">
        <v>226</v>
      </c>
      <c r="D19" s="13">
        <v>99184042</v>
      </c>
      <c r="E19" s="12" t="s">
        <v>224</v>
      </c>
      <c r="F19" s="7">
        <v>43992</v>
      </c>
      <c r="G19" s="8">
        <v>447</v>
      </c>
      <c r="H19" s="8" t="s">
        <v>347</v>
      </c>
    </row>
    <row r="20" spans="1:8" ht="28.5" customHeight="1" x14ac:dyDescent="0.25">
      <c r="A20" s="10">
        <v>17</v>
      </c>
      <c r="B20" s="6" t="s">
        <v>220</v>
      </c>
      <c r="C20" s="6" t="s">
        <v>227</v>
      </c>
      <c r="D20" s="13">
        <v>91105252</v>
      </c>
      <c r="E20" s="12" t="s">
        <v>224</v>
      </c>
      <c r="F20" s="7">
        <v>43992</v>
      </c>
      <c r="G20" s="8">
        <v>448</v>
      </c>
      <c r="H20" s="8" t="s">
        <v>346</v>
      </c>
    </row>
    <row r="21" spans="1:8" ht="27" customHeight="1" x14ac:dyDescent="0.25">
      <c r="A21" s="10">
        <v>18</v>
      </c>
      <c r="B21" s="6" t="s">
        <v>21</v>
      </c>
      <c r="C21" s="6" t="s">
        <v>125</v>
      </c>
      <c r="D21" s="13">
        <v>96037490</v>
      </c>
      <c r="E21" s="12" t="s">
        <v>224</v>
      </c>
      <c r="F21" s="7">
        <v>43992</v>
      </c>
      <c r="G21" s="8">
        <v>449</v>
      </c>
      <c r="H21" s="8" t="s">
        <v>345</v>
      </c>
    </row>
    <row r="22" spans="1:8" ht="26.25" customHeight="1" x14ac:dyDescent="0.25">
      <c r="A22" s="10">
        <v>19</v>
      </c>
      <c r="B22" s="6" t="s">
        <v>228</v>
      </c>
      <c r="C22" s="6" t="s">
        <v>229</v>
      </c>
      <c r="D22" s="13">
        <v>80000504</v>
      </c>
      <c r="E22" s="12" t="s">
        <v>224</v>
      </c>
      <c r="F22" s="7">
        <v>43992</v>
      </c>
      <c r="G22" s="8">
        <v>450</v>
      </c>
      <c r="H22" s="8" t="s">
        <v>344</v>
      </c>
    </row>
    <row r="23" spans="1:8" ht="27" customHeight="1" x14ac:dyDescent="0.25">
      <c r="A23" s="10">
        <v>20</v>
      </c>
      <c r="B23" s="6" t="s">
        <v>230</v>
      </c>
      <c r="C23" s="6" t="s">
        <v>231</v>
      </c>
      <c r="D23" s="13">
        <v>99097481</v>
      </c>
      <c r="E23" s="12" t="s">
        <v>224</v>
      </c>
      <c r="F23" s="7">
        <v>43992</v>
      </c>
      <c r="G23" s="8">
        <v>451</v>
      </c>
      <c r="H23" s="8" t="s">
        <v>343</v>
      </c>
    </row>
    <row r="24" spans="1:8" ht="29.25" customHeight="1" x14ac:dyDescent="0.25">
      <c r="A24" s="10">
        <v>21</v>
      </c>
      <c r="B24" s="6" t="s">
        <v>232</v>
      </c>
      <c r="C24" s="6" t="s">
        <v>233</v>
      </c>
      <c r="D24" s="13">
        <v>99178309</v>
      </c>
      <c r="E24" s="12" t="s">
        <v>216</v>
      </c>
      <c r="F24" s="7">
        <v>43992</v>
      </c>
      <c r="G24" s="8">
        <v>453</v>
      </c>
      <c r="H24" s="8" t="s">
        <v>342</v>
      </c>
    </row>
    <row r="25" spans="1:8" ht="29.25" customHeight="1" x14ac:dyDescent="0.25">
      <c r="A25" s="10">
        <v>22</v>
      </c>
      <c r="B25" s="6" t="s">
        <v>234</v>
      </c>
      <c r="C25" s="6" t="s">
        <v>235</v>
      </c>
      <c r="D25" s="13">
        <v>94080008</v>
      </c>
      <c r="E25" s="12" t="s">
        <v>216</v>
      </c>
      <c r="F25" s="7">
        <v>43992</v>
      </c>
      <c r="G25" s="8">
        <v>454</v>
      </c>
      <c r="H25" s="8" t="s">
        <v>341</v>
      </c>
    </row>
    <row r="26" spans="1:8" ht="30" customHeight="1" x14ac:dyDescent="0.25">
      <c r="A26" s="10">
        <v>23</v>
      </c>
      <c r="B26" s="6" t="s">
        <v>6</v>
      </c>
      <c r="C26" s="6" t="s">
        <v>236</v>
      </c>
      <c r="D26" s="13">
        <v>99017605</v>
      </c>
      <c r="E26" s="12" t="s">
        <v>216</v>
      </c>
      <c r="F26" s="7">
        <v>43992</v>
      </c>
      <c r="G26" s="8">
        <v>455</v>
      </c>
      <c r="H26" s="8" t="s">
        <v>340</v>
      </c>
    </row>
    <row r="27" spans="1:8" ht="25.5" customHeight="1" x14ac:dyDescent="0.25">
      <c r="A27" s="10">
        <v>24</v>
      </c>
      <c r="B27" s="6" t="s">
        <v>237</v>
      </c>
      <c r="C27" s="6" t="s">
        <v>238</v>
      </c>
      <c r="D27" s="13">
        <v>88909095</v>
      </c>
      <c r="E27" s="12" t="s">
        <v>216</v>
      </c>
      <c r="F27" s="7">
        <v>43992</v>
      </c>
      <c r="G27" s="8">
        <v>456</v>
      </c>
      <c r="H27" s="8" t="s">
        <v>339</v>
      </c>
    </row>
    <row r="28" spans="1:8" ht="40.5" customHeight="1" x14ac:dyDescent="0.25">
      <c r="A28" s="10">
        <v>25</v>
      </c>
      <c r="B28" s="6" t="s">
        <v>239</v>
      </c>
      <c r="C28" s="6" t="s">
        <v>69</v>
      </c>
      <c r="D28" s="13">
        <v>95859222</v>
      </c>
      <c r="E28" s="5" t="s">
        <v>216</v>
      </c>
      <c r="F28" s="7">
        <v>43992</v>
      </c>
      <c r="G28" s="8">
        <v>458</v>
      </c>
      <c r="H28" s="8" t="s">
        <v>338</v>
      </c>
    </row>
    <row r="29" spans="1:8" ht="40.5" customHeight="1" x14ac:dyDescent="0.25">
      <c r="A29" s="10">
        <v>26</v>
      </c>
      <c r="B29" s="6" t="s">
        <v>241</v>
      </c>
      <c r="C29" s="6" t="s">
        <v>242</v>
      </c>
      <c r="D29" s="13">
        <v>99185820</v>
      </c>
      <c r="E29" s="12" t="s">
        <v>243</v>
      </c>
      <c r="F29" s="7">
        <v>43992</v>
      </c>
      <c r="G29" s="8">
        <v>459</v>
      </c>
      <c r="H29" s="8" t="s">
        <v>337</v>
      </c>
    </row>
    <row r="30" spans="1:8" ht="27" customHeight="1" x14ac:dyDescent="0.25">
      <c r="A30" s="10">
        <v>27</v>
      </c>
      <c r="B30" s="6" t="s">
        <v>168</v>
      </c>
      <c r="C30" s="6" t="s">
        <v>244</v>
      </c>
      <c r="D30" s="13">
        <v>94043279</v>
      </c>
      <c r="E30" s="12" t="s">
        <v>245</v>
      </c>
      <c r="F30" s="7">
        <v>43992</v>
      </c>
      <c r="G30" s="8">
        <v>460</v>
      </c>
      <c r="H30" s="8" t="s">
        <v>336</v>
      </c>
    </row>
    <row r="31" spans="1:8" ht="39.75" customHeight="1" x14ac:dyDescent="0.25">
      <c r="A31" s="10">
        <v>28</v>
      </c>
      <c r="B31" s="6" t="s">
        <v>246</v>
      </c>
      <c r="C31" s="6" t="s">
        <v>247</v>
      </c>
      <c r="D31" s="13">
        <v>88120803</v>
      </c>
      <c r="E31" s="12" t="s">
        <v>248</v>
      </c>
      <c r="F31" s="7">
        <v>43992</v>
      </c>
      <c r="G31" s="8">
        <v>461</v>
      </c>
      <c r="H31" s="8" t="s">
        <v>335</v>
      </c>
    </row>
    <row r="32" spans="1:8" ht="39" customHeight="1" x14ac:dyDescent="0.25">
      <c r="A32" s="10">
        <v>29</v>
      </c>
      <c r="B32" s="6" t="s">
        <v>44</v>
      </c>
      <c r="C32" s="6" t="s">
        <v>249</v>
      </c>
      <c r="D32" s="13">
        <v>99000381</v>
      </c>
      <c r="E32" s="12" t="s">
        <v>240</v>
      </c>
      <c r="F32" s="7">
        <v>43992</v>
      </c>
      <c r="G32" s="8">
        <v>462</v>
      </c>
      <c r="H32" s="8" t="s">
        <v>334</v>
      </c>
    </row>
    <row r="33" spans="1:8" x14ac:dyDescent="0.25">
      <c r="A33" s="10">
        <v>30</v>
      </c>
      <c r="B33" s="6" t="s">
        <v>250</v>
      </c>
      <c r="C33" s="6" t="s">
        <v>251</v>
      </c>
      <c r="D33" s="13">
        <v>99220071</v>
      </c>
      <c r="E33" s="5" t="s">
        <v>252</v>
      </c>
      <c r="F33" s="7">
        <v>43992</v>
      </c>
      <c r="G33" s="8">
        <v>452</v>
      </c>
      <c r="H33" s="8" t="s">
        <v>333</v>
      </c>
    </row>
    <row r="34" spans="1:8" ht="54" customHeight="1" x14ac:dyDescent="0.25">
      <c r="A34" s="10">
        <v>31</v>
      </c>
      <c r="B34" s="6" t="s">
        <v>253</v>
      </c>
      <c r="C34" s="6" t="s">
        <v>254</v>
      </c>
      <c r="D34" s="13">
        <v>99105459</v>
      </c>
      <c r="E34" s="12" t="s">
        <v>255</v>
      </c>
      <c r="F34" s="7">
        <v>43992</v>
      </c>
      <c r="G34" s="8">
        <v>463</v>
      </c>
      <c r="H34" s="8" t="s">
        <v>332</v>
      </c>
    </row>
    <row r="35" spans="1:8" ht="30" customHeight="1" x14ac:dyDescent="0.25">
      <c r="A35" s="10">
        <v>32</v>
      </c>
      <c r="B35" s="6" t="s">
        <v>30</v>
      </c>
      <c r="C35" s="6" t="s">
        <v>193</v>
      </c>
      <c r="D35" s="13">
        <v>99755885</v>
      </c>
      <c r="E35" s="12" t="s">
        <v>256</v>
      </c>
      <c r="F35" s="7">
        <v>43992</v>
      </c>
      <c r="G35" s="8">
        <v>457</v>
      </c>
      <c r="H35" s="8" t="s">
        <v>331</v>
      </c>
    </row>
    <row r="36" spans="1:8" ht="38.25" x14ac:dyDescent="0.25">
      <c r="A36" s="10">
        <v>33</v>
      </c>
      <c r="B36" s="37" t="s">
        <v>491</v>
      </c>
      <c r="C36" s="37" t="s">
        <v>492</v>
      </c>
      <c r="D36" s="9">
        <v>99407162</v>
      </c>
      <c r="E36" s="45" t="s">
        <v>240</v>
      </c>
      <c r="F36" s="48" t="s">
        <v>691</v>
      </c>
      <c r="G36" s="48">
        <v>557</v>
      </c>
      <c r="H36" s="8" t="s">
        <v>740</v>
      </c>
    </row>
    <row r="37" spans="1:8" ht="38.25" x14ac:dyDescent="0.25">
      <c r="A37" s="10">
        <v>34</v>
      </c>
      <c r="B37" s="37" t="s">
        <v>493</v>
      </c>
      <c r="C37" s="37" t="s">
        <v>494</v>
      </c>
      <c r="D37" s="9">
        <v>88006333</v>
      </c>
      <c r="E37" s="45" t="s">
        <v>240</v>
      </c>
      <c r="F37" s="48" t="s">
        <v>691</v>
      </c>
      <c r="G37" s="48">
        <v>558</v>
      </c>
      <c r="H37" s="8" t="s">
        <v>741</v>
      </c>
    </row>
    <row r="38" spans="1:8" ht="38.25" x14ac:dyDescent="0.25">
      <c r="A38" s="10">
        <v>35</v>
      </c>
      <c r="B38" s="37" t="s">
        <v>495</v>
      </c>
      <c r="C38" s="37" t="s">
        <v>496</v>
      </c>
      <c r="D38" s="9">
        <v>88072079</v>
      </c>
      <c r="E38" s="45" t="s">
        <v>240</v>
      </c>
      <c r="F38" s="48" t="s">
        <v>691</v>
      </c>
      <c r="G38" s="48">
        <v>559</v>
      </c>
      <c r="H38" s="8" t="s">
        <v>742</v>
      </c>
    </row>
    <row r="39" spans="1:8" ht="25.5" x14ac:dyDescent="0.25">
      <c r="A39" s="10">
        <v>36</v>
      </c>
      <c r="B39" s="37" t="s">
        <v>261</v>
      </c>
      <c r="C39" s="37" t="s">
        <v>497</v>
      </c>
      <c r="D39" s="9">
        <v>99055313</v>
      </c>
      <c r="E39" s="45" t="s">
        <v>414</v>
      </c>
      <c r="F39" s="48" t="s">
        <v>691</v>
      </c>
      <c r="G39" s="48">
        <v>560</v>
      </c>
      <c r="H39" s="8" t="s">
        <v>743</v>
      </c>
    </row>
    <row r="40" spans="1:8" ht="38.25" x14ac:dyDescent="0.25">
      <c r="A40" s="10">
        <v>37</v>
      </c>
      <c r="B40" s="37" t="s">
        <v>45</v>
      </c>
      <c r="C40" s="37" t="s">
        <v>498</v>
      </c>
      <c r="D40" s="9">
        <v>98985498</v>
      </c>
      <c r="E40" s="45" t="s">
        <v>240</v>
      </c>
      <c r="F40" s="48" t="s">
        <v>691</v>
      </c>
      <c r="G40" s="48">
        <v>561</v>
      </c>
      <c r="H40" s="8" t="s">
        <v>744</v>
      </c>
    </row>
    <row r="41" spans="1:8" ht="25.5" x14ac:dyDescent="0.25">
      <c r="A41" s="10">
        <v>38</v>
      </c>
      <c r="B41" s="37" t="s">
        <v>499</v>
      </c>
      <c r="C41" s="37" t="s">
        <v>500</v>
      </c>
      <c r="D41" s="9">
        <v>99144691</v>
      </c>
      <c r="E41" s="45" t="s">
        <v>501</v>
      </c>
      <c r="F41" s="48" t="s">
        <v>691</v>
      </c>
      <c r="G41" s="48">
        <v>562</v>
      </c>
      <c r="H41" s="8" t="s">
        <v>745</v>
      </c>
    </row>
    <row r="42" spans="1:8" ht="25.5" x14ac:dyDescent="0.25">
      <c r="A42" s="10">
        <v>39</v>
      </c>
      <c r="B42" s="37" t="s">
        <v>502</v>
      </c>
      <c r="C42" s="37" t="s">
        <v>503</v>
      </c>
      <c r="D42" s="9">
        <v>99197841</v>
      </c>
      <c r="E42" s="45" t="s">
        <v>504</v>
      </c>
      <c r="F42" s="48" t="s">
        <v>691</v>
      </c>
      <c r="G42" s="48">
        <v>563</v>
      </c>
      <c r="H42" s="8" t="s">
        <v>746</v>
      </c>
    </row>
    <row r="43" spans="1:8" ht="38.25" x14ac:dyDescent="0.25">
      <c r="A43" s="10">
        <v>40</v>
      </c>
      <c r="B43" s="37" t="s">
        <v>505</v>
      </c>
      <c r="C43" s="37" t="s">
        <v>506</v>
      </c>
      <c r="D43" s="9">
        <v>90113242</v>
      </c>
      <c r="E43" s="45" t="s">
        <v>240</v>
      </c>
      <c r="F43" s="48" t="s">
        <v>691</v>
      </c>
      <c r="G43" s="48">
        <v>564</v>
      </c>
      <c r="H43" s="8" t="s">
        <v>747</v>
      </c>
    </row>
    <row r="44" spans="1:8" ht="38.25" x14ac:dyDescent="0.25">
      <c r="A44" s="10">
        <v>41</v>
      </c>
      <c r="B44" s="37" t="s">
        <v>277</v>
      </c>
      <c r="C44" s="37" t="s">
        <v>507</v>
      </c>
      <c r="D44" s="9">
        <v>89997780</v>
      </c>
      <c r="E44" s="45" t="s">
        <v>240</v>
      </c>
      <c r="F44" s="48" t="s">
        <v>691</v>
      </c>
      <c r="G44" s="48">
        <v>565</v>
      </c>
      <c r="H44" s="8" t="s">
        <v>748</v>
      </c>
    </row>
    <row r="45" spans="1:8" ht="38.25" x14ac:dyDescent="0.25">
      <c r="A45" s="10">
        <v>42</v>
      </c>
      <c r="B45" s="37" t="s">
        <v>508</v>
      </c>
      <c r="C45" s="37" t="s">
        <v>509</v>
      </c>
      <c r="D45" s="5" t="s">
        <v>689</v>
      </c>
      <c r="E45" s="45" t="s">
        <v>240</v>
      </c>
      <c r="F45" s="48" t="s">
        <v>691</v>
      </c>
      <c r="G45" s="48">
        <v>566</v>
      </c>
      <c r="H45" s="8" t="s">
        <v>749</v>
      </c>
    </row>
    <row r="46" spans="1:8" ht="38.25" x14ac:dyDescent="0.25">
      <c r="A46" s="10">
        <v>43</v>
      </c>
      <c r="B46" s="37" t="s">
        <v>426</v>
      </c>
      <c r="C46" s="37" t="s">
        <v>510</v>
      </c>
      <c r="D46" s="9">
        <v>99112970</v>
      </c>
      <c r="E46" s="45" t="s">
        <v>240</v>
      </c>
      <c r="F46" s="48" t="s">
        <v>691</v>
      </c>
      <c r="G46" s="48">
        <v>567</v>
      </c>
      <c r="H46" s="8" t="s">
        <v>750</v>
      </c>
    </row>
    <row r="47" spans="1:8" ht="38.25" x14ac:dyDescent="0.25">
      <c r="A47" s="10">
        <v>44</v>
      </c>
      <c r="B47" s="37" t="s">
        <v>511</v>
      </c>
      <c r="C47" s="37" t="s">
        <v>512</v>
      </c>
      <c r="D47" s="9">
        <v>99225260</v>
      </c>
      <c r="E47" s="45" t="s">
        <v>240</v>
      </c>
      <c r="F47" s="48" t="s">
        <v>691</v>
      </c>
      <c r="G47" s="48">
        <v>568</v>
      </c>
      <c r="H47" s="8" t="s">
        <v>751</v>
      </c>
    </row>
    <row r="48" spans="1:8" ht="38.25" x14ac:dyDescent="0.25">
      <c r="A48" s="10">
        <v>45</v>
      </c>
      <c r="B48" s="37" t="s">
        <v>513</v>
      </c>
      <c r="C48" s="37" t="s">
        <v>88</v>
      </c>
      <c r="D48" s="9">
        <v>89999949</v>
      </c>
      <c r="E48" s="45" t="s">
        <v>240</v>
      </c>
      <c r="F48" s="48" t="s">
        <v>691</v>
      </c>
      <c r="G48" s="48">
        <v>569</v>
      </c>
      <c r="H48" s="8" t="s">
        <v>752</v>
      </c>
    </row>
    <row r="49" spans="1:8" ht="38.25" x14ac:dyDescent="0.25">
      <c r="A49" s="10">
        <v>46</v>
      </c>
      <c r="B49" s="37" t="s">
        <v>514</v>
      </c>
      <c r="C49" s="37" t="s">
        <v>515</v>
      </c>
      <c r="D49" s="9">
        <v>99701949</v>
      </c>
      <c r="E49" s="45" t="s">
        <v>240</v>
      </c>
      <c r="F49" s="48" t="s">
        <v>691</v>
      </c>
      <c r="G49" s="48">
        <v>570</v>
      </c>
      <c r="H49" s="8" t="s">
        <v>753</v>
      </c>
    </row>
    <row r="50" spans="1:8" ht="38.25" x14ac:dyDescent="0.25">
      <c r="A50" s="10">
        <v>47</v>
      </c>
      <c r="B50" s="37" t="s">
        <v>516</v>
      </c>
      <c r="C50" s="37" t="s">
        <v>517</v>
      </c>
      <c r="D50" s="9">
        <v>99903292</v>
      </c>
      <c r="E50" s="45" t="s">
        <v>240</v>
      </c>
      <c r="F50" s="48" t="s">
        <v>691</v>
      </c>
      <c r="G50" s="48">
        <v>571</v>
      </c>
      <c r="H50" s="8" t="s">
        <v>754</v>
      </c>
    </row>
    <row r="51" spans="1:8" ht="38.25" x14ac:dyDescent="0.25">
      <c r="A51" s="10">
        <v>48</v>
      </c>
      <c r="B51" s="37" t="s">
        <v>518</v>
      </c>
      <c r="C51" s="37" t="s">
        <v>519</v>
      </c>
      <c r="D51" s="9">
        <v>99148600</v>
      </c>
      <c r="E51" s="45" t="s">
        <v>240</v>
      </c>
      <c r="F51" s="48" t="s">
        <v>691</v>
      </c>
      <c r="G51" s="48">
        <v>572</v>
      </c>
      <c r="H51" s="8" t="s">
        <v>755</v>
      </c>
    </row>
    <row r="52" spans="1:8" ht="38.25" x14ac:dyDescent="0.25">
      <c r="A52" s="10">
        <v>49</v>
      </c>
      <c r="B52" s="37" t="s">
        <v>520</v>
      </c>
      <c r="C52" s="37" t="s">
        <v>254</v>
      </c>
      <c r="D52" s="9">
        <v>99088739</v>
      </c>
      <c r="E52" s="45" t="s">
        <v>240</v>
      </c>
      <c r="F52" s="48" t="s">
        <v>691</v>
      </c>
      <c r="G52" s="48">
        <v>573</v>
      </c>
      <c r="H52" s="8" t="s">
        <v>756</v>
      </c>
    </row>
    <row r="53" spans="1:8" ht="38.25" x14ac:dyDescent="0.25">
      <c r="A53" s="10">
        <v>50</v>
      </c>
      <c r="B53" s="37" t="s">
        <v>521</v>
      </c>
      <c r="C53" s="37" t="s">
        <v>522</v>
      </c>
      <c r="D53" s="9">
        <v>88053419</v>
      </c>
      <c r="E53" s="45" t="s">
        <v>240</v>
      </c>
      <c r="F53" s="48" t="s">
        <v>691</v>
      </c>
      <c r="G53" s="48">
        <v>574</v>
      </c>
      <c r="H53" s="8" t="s">
        <v>757</v>
      </c>
    </row>
    <row r="54" spans="1:8" ht="38.25" x14ac:dyDescent="0.25">
      <c r="A54" s="10">
        <v>51</v>
      </c>
      <c r="B54" s="37" t="s">
        <v>523</v>
      </c>
      <c r="C54" s="37" t="s">
        <v>484</v>
      </c>
      <c r="D54" s="9">
        <v>88116458</v>
      </c>
      <c r="E54" s="45" t="s">
        <v>240</v>
      </c>
      <c r="F54" s="48" t="s">
        <v>691</v>
      </c>
      <c r="G54" s="48">
        <v>575</v>
      </c>
      <c r="H54" s="8" t="s">
        <v>758</v>
      </c>
    </row>
    <row r="55" spans="1:8" ht="38.25" x14ac:dyDescent="0.25">
      <c r="A55" s="10">
        <v>52</v>
      </c>
      <c r="B55" s="37" t="s">
        <v>524</v>
      </c>
      <c r="C55" s="37" t="s">
        <v>525</v>
      </c>
      <c r="D55" s="9">
        <v>99144029</v>
      </c>
      <c r="E55" s="45" t="s">
        <v>240</v>
      </c>
      <c r="F55" s="48" t="s">
        <v>691</v>
      </c>
      <c r="G55" s="48">
        <v>576</v>
      </c>
      <c r="H55" s="8" t="s">
        <v>759</v>
      </c>
    </row>
    <row r="56" spans="1:8" ht="38.25" x14ac:dyDescent="0.25">
      <c r="A56" s="10">
        <v>53</v>
      </c>
      <c r="B56" s="37" t="s">
        <v>192</v>
      </c>
      <c r="C56" s="37" t="s">
        <v>102</v>
      </c>
      <c r="D56" s="9">
        <v>99092217</v>
      </c>
      <c r="E56" s="45" t="s">
        <v>240</v>
      </c>
      <c r="F56" s="48" t="s">
        <v>691</v>
      </c>
      <c r="G56" s="48">
        <v>577</v>
      </c>
      <c r="H56" s="8" t="s">
        <v>760</v>
      </c>
    </row>
    <row r="57" spans="1:8" ht="38.25" x14ac:dyDescent="0.25">
      <c r="A57" s="10">
        <v>54</v>
      </c>
      <c r="B57" s="37" t="s">
        <v>526</v>
      </c>
      <c r="C57" s="37" t="s">
        <v>527</v>
      </c>
      <c r="D57" s="9">
        <v>99083133</v>
      </c>
      <c r="E57" s="45" t="s">
        <v>240</v>
      </c>
      <c r="F57" s="48" t="s">
        <v>691</v>
      </c>
      <c r="G57" s="48">
        <v>578</v>
      </c>
      <c r="H57" s="8" t="s">
        <v>761</v>
      </c>
    </row>
    <row r="58" spans="1:8" ht="38.25" x14ac:dyDescent="0.25">
      <c r="A58" s="10">
        <v>55</v>
      </c>
      <c r="B58" s="37" t="s">
        <v>528</v>
      </c>
      <c r="C58" s="37" t="s">
        <v>529</v>
      </c>
      <c r="D58" s="9">
        <v>99807957</v>
      </c>
      <c r="E58" s="45" t="s">
        <v>240</v>
      </c>
      <c r="F58" s="48" t="s">
        <v>691</v>
      </c>
      <c r="G58" s="48">
        <v>579</v>
      </c>
      <c r="H58" s="8" t="s">
        <v>762</v>
      </c>
    </row>
    <row r="59" spans="1:8" ht="38.25" x14ac:dyDescent="0.25">
      <c r="A59" s="10">
        <v>56</v>
      </c>
      <c r="B59" s="37" t="s">
        <v>530</v>
      </c>
      <c r="C59" s="37" t="s">
        <v>531</v>
      </c>
      <c r="D59" s="9">
        <v>88006998</v>
      </c>
      <c r="E59" s="45" t="s">
        <v>240</v>
      </c>
      <c r="F59" s="48" t="s">
        <v>691</v>
      </c>
      <c r="G59" s="48">
        <v>580</v>
      </c>
      <c r="H59" s="8" t="s">
        <v>763</v>
      </c>
    </row>
    <row r="60" spans="1:8" ht="38.25" x14ac:dyDescent="0.25">
      <c r="A60" s="10">
        <v>57</v>
      </c>
      <c r="B60" s="37" t="s">
        <v>532</v>
      </c>
      <c r="C60" s="37" t="s">
        <v>533</v>
      </c>
      <c r="D60" s="9">
        <v>99060022</v>
      </c>
      <c r="E60" s="45" t="s">
        <v>240</v>
      </c>
      <c r="F60" s="48" t="s">
        <v>691</v>
      </c>
      <c r="G60" s="48">
        <v>581</v>
      </c>
      <c r="H60" s="8" t="s">
        <v>764</v>
      </c>
    </row>
    <row r="61" spans="1:8" ht="25.5" x14ac:dyDescent="0.25">
      <c r="A61" s="10">
        <v>58</v>
      </c>
      <c r="B61" s="37" t="s">
        <v>534</v>
      </c>
      <c r="C61" s="37" t="s">
        <v>535</v>
      </c>
      <c r="D61" s="9">
        <v>99050821</v>
      </c>
      <c r="E61" s="45" t="s">
        <v>536</v>
      </c>
      <c r="F61" s="48" t="s">
        <v>691</v>
      </c>
      <c r="G61" s="48">
        <v>582</v>
      </c>
      <c r="H61" s="8" t="s">
        <v>765</v>
      </c>
    </row>
    <row r="62" spans="1:8" ht="38.25" x14ac:dyDescent="0.25">
      <c r="A62" s="10">
        <v>59</v>
      </c>
      <c r="B62" s="37" t="s">
        <v>168</v>
      </c>
      <c r="C62" s="37" t="s">
        <v>537</v>
      </c>
      <c r="D62" s="9">
        <v>99682084</v>
      </c>
      <c r="E62" s="45" t="s">
        <v>538</v>
      </c>
      <c r="F62" s="48" t="s">
        <v>691</v>
      </c>
      <c r="G62" s="48">
        <v>583</v>
      </c>
      <c r="H62" s="8" t="s">
        <v>766</v>
      </c>
    </row>
    <row r="63" spans="1:8" ht="38.25" x14ac:dyDescent="0.25">
      <c r="A63" s="10">
        <v>60</v>
      </c>
      <c r="B63" s="37" t="s">
        <v>539</v>
      </c>
      <c r="C63" s="37" t="s">
        <v>540</v>
      </c>
      <c r="D63" s="9">
        <v>90093777</v>
      </c>
      <c r="E63" s="45" t="s">
        <v>538</v>
      </c>
      <c r="F63" s="48" t="s">
        <v>691</v>
      </c>
      <c r="G63" s="48">
        <v>584</v>
      </c>
      <c r="H63" s="8" t="s">
        <v>767</v>
      </c>
    </row>
    <row r="64" spans="1:8" ht="38.25" x14ac:dyDescent="0.25">
      <c r="A64" s="10">
        <v>61</v>
      </c>
      <c r="B64" s="37" t="s">
        <v>541</v>
      </c>
      <c r="C64" s="37" t="s">
        <v>542</v>
      </c>
      <c r="D64" s="9">
        <v>99734433</v>
      </c>
      <c r="E64" s="45" t="s">
        <v>240</v>
      </c>
      <c r="F64" s="48" t="s">
        <v>691</v>
      </c>
      <c r="G64" s="48">
        <v>585</v>
      </c>
      <c r="H64" s="8" t="s">
        <v>768</v>
      </c>
    </row>
    <row r="65" spans="1:8" ht="25.5" x14ac:dyDescent="0.25">
      <c r="A65" s="10">
        <v>62</v>
      </c>
      <c r="B65" s="37" t="s">
        <v>543</v>
      </c>
      <c r="C65" s="37" t="s">
        <v>93</v>
      </c>
      <c r="D65" s="9">
        <v>88117694</v>
      </c>
      <c r="E65" s="45" t="s">
        <v>862</v>
      </c>
      <c r="F65" s="48" t="s">
        <v>691</v>
      </c>
      <c r="G65" s="48">
        <v>586</v>
      </c>
      <c r="H65" s="8" t="s">
        <v>769</v>
      </c>
    </row>
    <row r="66" spans="1:8" ht="25.5" x14ac:dyDescent="0.25">
      <c r="A66" s="10">
        <v>63</v>
      </c>
      <c r="B66" s="37" t="s">
        <v>544</v>
      </c>
      <c r="C66" s="37" t="s">
        <v>545</v>
      </c>
      <c r="D66" s="9">
        <v>99016502</v>
      </c>
      <c r="E66" s="45" t="s">
        <v>546</v>
      </c>
      <c r="F66" s="48" t="s">
        <v>691</v>
      </c>
      <c r="G66" s="48">
        <v>587</v>
      </c>
      <c r="H66" s="8" t="s">
        <v>770</v>
      </c>
    </row>
    <row r="67" spans="1:8" ht="25.5" x14ac:dyDescent="0.25">
      <c r="A67" s="10">
        <v>64</v>
      </c>
      <c r="B67" s="37" t="s">
        <v>544</v>
      </c>
      <c r="C67" s="37" t="s">
        <v>547</v>
      </c>
      <c r="D67" s="9">
        <v>88000075</v>
      </c>
      <c r="E67" s="45" t="s">
        <v>861</v>
      </c>
      <c r="F67" s="48" t="s">
        <v>691</v>
      </c>
      <c r="G67" s="48">
        <v>588</v>
      </c>
      <c r="H67" s="8" t="s">
        <v>771</v>
      </c>
    </row>
    <row r="68" spans="1:8" ht="25.5" x14ac:dyDescent="0.25">
      <c r="A68" s="10">
        <v>65</v>
      </c>
      <c r="B68" s="37" t="s">
        <v>172</v>
      </c>
      <c r="C68" s="37" t="s">
        <v>548</v>
      </c>
      <c r="D68" s="9">
        <v>99779866</v>
      </c>
      <c r="E68" s="45" t="s">
        <v>549</v>
      </c>
      <c r="F68" s="48" t="s">
        <v>691</v>
      </c>
      <c r="G68" s="48">
        <v>589</v>
      </c>
      <c r="H68" s="8" t="s">
        <v>772</v>
      </c>
    </row>
    <row r="69" spans="1:8" ht="25.5" x14ac:dyDescent="0.25">
      <c r="A69" s="10">
        <v>66</v>
      </c>
      <c r="B69" s="37" t="s">
        <v>491</v>
      </c>
      <c r="C69" s="37" t="s">
        <v>54</v>
      </c>
      <c r="D69" s="9">
        <v>99106245</v>
      </c>
      <c r="E69" s="45" t="s">
        <v>863</v>
      </c>
      <c r="F69" s="48" t="s">
        <v>691</v>
      </c>
      <c r="G69" s="48">
        <v>590</v>
      </c>
      <c r="H69" s="8" t="s">
        <v>773</v>
      </c>
    </row>
    <row r="70" spans="1:8" ht="25.5" x14ac:dyDescent="0.25">
      <c r="A70" s="10">
        <v>67</v>
      </c>
      <c r="B70" s="37" t="s">
        <v>550</v>
      </c>
      <c r="C70" s="37" t="s">
        <v>551</v>
      </c>
      <c r="D70" s="9">
        <v>99993066</v>
      </c>
      <c r="E70" s="45" t="s">
        <v>552</v>
      </c>
      <c r="F70" s="48" t="s">
        <v>691</v>
      </c>
      <c r="G70" s="48">
        <v>591</v>
      </c>
      <c r="H70" s="8" t="s">
        <v>774</v>
      </c>
    </row>
    <row r="71" spans="1:8" ht="25.5" x14ac:dyDescent="0.25">
      <c r="A71" s="10">
        <v>68</v>
      </c>
      <c r="B71" s="37" t="s">
        <v>553</v>
      </c>
      <c r="C71" s="37" t="s">
        <v>554</v>
      </c>
      <c r="D71" s="9">
        <v>88743074</v>
      </c>
      <c r="E71" s="45" t="s">
        <v>864</v>
      </c>
      <c r="F71" s="48" t="s">
        <v>691</v>
      </c>
      <c r="G71" s="48">
        <v>592</v>
      </c>
      <c r="H71" s="8" t="s">
        <v>775</v>
      </c>
    </row>
    <row r="72" spans="1:8" ht="25.5" x14ac:dyDescent="0.25">
      <c r="A72" s="10">
        <v>69</v>
      </c>
      <c r="B72" s="37" t="s">
        <v>555</v>
      </c>
      <c r="C72" s="37" t="s">
        <v>556</v>
      </c>
      <c r="D72" s="9">
        <v>86664444</v>
      </c>
      <c r="E72" s="45" t="s">
        <v>557</v>
      </c>
      <c r="F72" s="48" t="s">
        <v>691</v>
      </c>
      <c r="G72" s="48">
        <v>593</v>
      </c>
      <c r="H72" s="8" t="s">
        <v>776</v>
      </c>
    </row>
    <row r="73" spans="1:8" ht="38.25" x14ac:dyDescent="0.25">
      <c r="A73" s="10">
        <v>70</v>
      </c>
      <c r="B73" s="37" t="s">
        <v>558</v>
      </c>
      <c r="C73" s="37" t="s">
        <v>156</v>
      </c>
      <c r="D73" s="9">
        <v>99040057</v>
      </c>
      <c r="E73" s="45" t="s">
        <v>559</v>
      </c>
      <c r="F73" s="48" t="s">
        <v>691</v>
      </c>
      <c r="G73" s="48">
        <v>594</v>
      </c>
      <c r="H73" s="8" t="s">
        <v>777</v>
      </c>
    </row>
    <row r="74" spans="1:8" ht="25.5" x14ac:dyDescent="0.25">
      <c r="A74" s="10">
        <v>71</v>
      </c>
      <c r="B74" s="37" t="s">
        <v>560</v>
      </c>
      <c r="C74" s="37" t="s">
        <v>223</v>
      </c>
      <c r="D74" s="9">
        <v>99737440</v>
      </c>
      <c r="E74" s="45" t="s">
        <v>864</v>
      </c>
      <c r="F74" s="48" t="s">
        <v>691</v>
      </c>
      <c r="G74" s="48">
        <v>595</v>
      </c>
      <c r="H74" s="8" t="s">
        <v>778</v>
      </c>
    </row>
    <row r="75" spans="1:8" ht="25.5" x14ac:dyDescent="0.25">
      <c r="A75" s="10">
        <v>72</v>
      </c>
      <c r="B75" s="37" t="s">
        <v>561</v>
      </c>
      <c r="C75" s="37" t="s">
        <v>867</v>
      </c>
      <c r="D75" s="9">
        <v>99168104</v>
      </c>
      <c r="E75" s="45" t="s">
        <v>562</v>
      </c>
      <c r="F75" s="48" t="s">
        <v>691</v>
      </c>
      <c r="G75" s="48">
        <v>596</v>
      </c>
      <c r="H75" s="8" t="s">
        <v>779</v>
      </c>
    </row>
    <row r="76" spans="1:8" ht="25.5" x14ac:dyDescent="0.25">
      <c r="A76" s="10">
        <v>73</v>
      </c>
      <c r="B76" s="38" t="s">
        <v>563</v>
      </c>
      <c r="C76" s="40" t="s">
        <v>564</v>
      </c>
      <c r="D76" s="9">
        <v>99714714</v>
      </c>
      <c r="E76" s="46" t="s">
        <v>429</v>
      </c>
      <c r="F76" s="48" t="s">
        <v>691</v>
      </c>
      <c r="G76" s="48">
        <v>597</v>
      </c>
      <c r="H76" s="8" t="s">
        <v>780</v>
      </c>
    </row>
    <row r="77" spans="1:8" ht="25.5" x14ac:dyDescent="0.25">
      <c r="A77" s="10">
        <v>74</v>
      </c>
      <c r="B77" s="38" t="s">
        <v>156</v>
      </c>
      <c r="C77" s="40" t="s">
        <v>565</v>
      </c>
      <c r="D77" s="5" t="s">
        <v>695</v>
      </c>
      <c r="E77" s="46" t="s">
        <v>566</v>
      </c>
      <c r="F77" s="48" t="s">
        <v>691</v>
      </c>
      <c r="G77" s="48">
        <v>598</v>
      </c>
      <c r="H77" s="8" t="s">
        <v>781</v>
      </c>
    </row>
    <row r="78" spans="1:8" ht="25.5" x14ac:dyDescent="0.25">
      <c r="A78" s="10">
        <v>75</v>
      </c>
      <c r="B78" s="38" t="s">
        <v>567</v>
      </c>
      <c r="C78" s="40" t="s">
        <v>568</v>
      </c>
      <c r="D78" s="5" t="s">
        <v>696</v>
      </c>
      <c r="E78" s="46" t="s">
        <v>569</v>
      </c>
      <c r="F78" s="48" t="s">
        <v>691</v>
      </c>
      <c r="G78" s="48">
        <v>599</v>
      </c>
      <c r="H78" s="8" t="s">
        <v>782</v>
      </c>
    </row>
    <row r="79" spans="1:8" ht="25.5" x14ac:dyDescent="0.25">
      <c r="A79" s="10">
        <v>76</v>
      </c>
      <c r="B79" s="38" t="s">
        <v>526</v>
      </c>
      <c r="C79" s="40" t="s">
        <v>570</v>
      </c>
      <c r="D79" s="9">
        <v>99999489</v>
      </c>
      <c r="E79" s="46" t="s">
        <v>429</v>
      </c>
      <c r="F79" s="48" t="s">
        <v>691</v>
      </c>
      <c r="G79" s="48">
        <v>600</v>
      </c>
      <c r="H79" s="8" t="s">
        <v>783</v>
      </c>
    </row>
    <row r="80" spans="1:8" ht="25.5" x14ac:dyDescent="0.25">
      <c r="A80" s="10">
        <v>77</v>
      </c>
      <c r="B80" s="38" t="s">
        <v>416</v>
      </c>
      <c r="C80" s="40" t="s">
        <v>571</v>
      </c>
      <c r="D80" s="9">
        <v>94030427</v>
      </c>
      <c r="E80" s="46" t="s">
        <v>429</v>
      </c>
      <c r="F80" s="48" t="s">
        <v>691</v>
      </c>
      <c r="G80" s="48">
        <v>601</v>
      </c>
      <c r="H80" s="8" t="s">
        <v>784</v>
      </c>
    </row>
    <row r="81" spans="1:8" ht="25.5" x14ac:dyDescent="0.25">
      <c r="A81" s="10">
        <v>78</v>
      </c>
      <c r="B81" s="38" t="s">
        <v>572</v>
      </c>
      <c r="C81" s="40" t="s">
        <v>573</v>
      </c>
      <c r="D81" s="5" t="s">
        <v>697</v>
      </c>
      <c r="E81" s="46" t="s">
        <v>574</v>
      </c>
      <c r="F81" s="48" t="s">
        <v>691</v>
      </c>
      <c r="G81" s="48">
        <v>602</v>
      </c>
      <c r="H81" s="8" t="s">
        <v>785</v>
      </c>
    </row>
    <row r="82" spans="1:8" ht="25.5" x14ac:dyDescent="0.25">
      <c r="A82" s="10">
        <v>79</v>
      </c>
      <c r="B82" s="38" t="s">
        <v>575</v>
      </c>
      <c r="C82" s="40" t="s">
        <v>576</v>
      </c>
      <c r="D82" s="9">
        <v>99059144</v>
      </c>
      <c r="E82" s="46" t="s">
        <v>566</v>
      </c>
      <c r="F82" s="48" t="s">
        <v>691</v>
      </c>
      <c r="G82" s="48">
        <v>603</v>
      </c>
      <c r="H82" s="8" t="s">
        <v>786</v>
      </c>
    </row>
    <row r="83" spans="1:8" ht="25.5" x14ac:dyDescent="0.25">
      <c r="A83" s="10">
        <v>80</v>
      </c>
      <c r="B83" s="38" t="s">
        <v>577</v>
      </c>
      <c r="C83" s="40" t="s">
        <v>578</v>
      </c>
      <c r="D83" s="9">
        <v>99091273</v>
      </c>
      <c r="E83" s="46" t="s">
        <v>429</v>
      </c>
      <c r="F83" s="48" t="s">
        <v>691</v>
      </c>
      <c r="G83" s="48">
        <v>604</v>
      </c>
      <c r="H83" s="8" t="s">
        <v>787</v>
      </c>
    </row>
    <row r="84" spans="1:8" ht="25.5" x14ac:dyDescent="0.25">
      <c r="A84" s="10">
        <v>81</v>
      </c>
      <c r="B84" s="38" t="s">
        <v>526</v>
      </c>
      <c r="C84" s="40" t="s">
        <v>579</v>
      </c>
      <c r="D84" s="9">
        <v>99196546</v>
      </c>
      <c r="E84" s="46" t="s">
        <v>429</v>
      </c>
      <c r="F84" s="48" t="s">
        <v>691</v>
      </c>
      <c r="G84" s="48">
        <v>605</v>
      </c>
      <c r="H84" s="8" t="s">
        <v>788</v>
      </c>
    </row>
    <row r="85" spans="1:8" ht="25.5" x14ac:dyDescent="0.25">
      <c r="A85" s="10">
        <v>82</v>
      </c>
      <c r="B85" s="38" t="s">
        <v>580</v>
      </c>
      <c r="C85" s="40" t="s">
        <v>581</v>
      </c>
      <c r="D85" s="9">
        <v>99180509</v>
      </c>
      <c r="E85" s="46" t="s">
        <v>429</v>
      </c>
      <c r="F85" s="48" t="s">
        <v>691</v>
      </c>
      <c r="G85" s="48">
        <v>606</v>
      </c>
      <c r="H85" s="8" t="s">
        <v>789</v>
      </c>
    </row>
    <row r="86" spans="1:8" ht="25.5" x14ac:dyDescent="0.25">
      <c r="A86" s="10">
        <v>83</v>
      </c>
      <c r="B86" s="38" t="s">
        <v>128</v>
      </c>
      <c r="C86" s="40" t="s">
        <v>582</v>
      </c>
      <c r="D86" s="5" t="s">
        <v>700</v>
      </c>
      <c r="E86" s="46" t="s">
        <v>429</v>
      </c>
      <c r="F86" s="48" t="s">
        <v>691</v>
      </c>
      <c r="G86" s="48">
        <v>607</v>
      </c>
      <c r="H86" s="8" t="s">
        <v>790</v>
      </c>
    </row>
    <row r="87" spans="1:8" ht="25.5" x14ac:dyDescent="0.25">
      <c r="A87" s="10">
        <v>84</v>
      </c>
      <c r="B87" s="38" t="s">
        <v>183</v>
      </c>
      <c r="C87" s="40" t="s">
        <v>527</v>
      </c>
      <c r="D87" s="9">
        <v>88835926</v>
      </c>
      <c r="E87" s="46" t="s">
        <v>437</v>
      </c>
      <c r="F87" s="48" t="s">
        <v>691</v>
      </c>
      <c r="G87" s="48">
        <v>608</v>
      </c>
      <c r="H87" s="8" t="s">
        <v>791</v>
      </c>
    </row>
    <row r="88" spans="1:8" ht="25.5" x14ac:dyDescent="0.25">
      <c r="A88" s="10">
        <v>85</v>
      </c>
      <c r="B88" s="38" t="s">
        <v>583</v>
      </c>
      <c r="C88" s="40" t="s">
        <v>125</v>
      </c>
      <c r="D88" s="9">
        <v>99127269</v>
      </c>
      <c r="E88" s="46" t="s">
        <v>429</v>
      </c>
      <c r="F88" s="48" t="s">
        <v>691</v>
      </c>
      <c r="G88" s="48">
        <v>609</v>
      </c>
      <c r="H88" s="8" t="s">
        <v>792</v>
      </c>
    </row>
    <row r="89" spans="1:8" ht="25.5" x14ac:dyDescent="0.25">
      <c r="A89" s="10">
        <v>86</v>
      </c>
      <c r="B89" s="38" t="s">
        <v>584</v>
      </c>
      <c r="C89" s="40" t="s">
        <v>223</v>
      </c>
      <c r="D89" s="9">
        <v>99183278</v>
      </c>
      <c r="E89" s="46" t="s">
        <v>429</v>
      </c>
      <c r="F89" s="48" t="s">
        <v>691</v>
      </c>
      <c r="G89" s="48">
        <v>610</v>
      </c>
      <c r="H89" s="8" t="s">
        <v>793</v>
      </c>
    </row>
    <row r="90" spans="1:8" ht="25.5" x14ac:dyDescent="0.25">
      <c r="A90" s="10">
        <v>87</v>
      </c>
      <c r="B90" s="38" t="s">
        <v>268</v>
      </c>
      <c r="C90" s="40" t="s">
        <v>585</v>
      </c>
      <c r="D90" s="9">
        <v>91182720</v>
      </c>
      <c r="E90" s="46" t="s">
        <v>586</v>
      </c>
      <c r="F90" s="48" t="s">
        <v>691</v>
      </c>
      <c r="G90" s="48">
        <v>611</v>
      </c>
      <c r="H90" s="8" t="s">
        <v>794</v>
      </c>
    </row>
    <row r="91" spans="1:8" ht="25.5" x14ac:dyDescent="0.25">
      <c r="A91" s="10">
        <v>88</v>
      </c>
      <c r="B91" s="38" t="s">
        <v>587</v>
      </c>
      <c r="C91" s="40" t="s">
        <v>588</v>
      </c>
      <c r="D91" s="9">
        <v>99999441</v>
      </c>
      <c r="E91" s="46" t="s">
        <v>589</v>
      </c>
      <c r="F91" s="48" t="s">
        <v>691</v>
      </c>
      <c r="G91" s="48">
        <v>612</v>
      </c>
      <c r="H91" s="8" t="s">
        <v>795</v>
      </c>
    </row>
    <row r="92" spans="1:8" ht="25.5" x14ac:dyDescent="0.25">
      <c r="A92" s="10">
        <v>89</v>
      </c>
      <c r="B92" s="38" t="s">
        <v>590</v>
      </c>
      <c r="C92" s="40" t="s">
        <v>21</v>
      </c>
      <c r="D92" s="9">
        <v>91913410</v>
      </c>
      <c r="E92" s="46" t="s">
        <v>591</v>
      </c>
      <c r="F92" s="48" t="s">
        <v>691</v>
      </c>
      <c r="G92" s="48">
        <v>613</v>
      </c>
      <c r="H92" s="8" t="s">
        <v>796</v>
      </c>
    </row>
    <row r="93" spans="1:8" ht="25.5" x14ac:dyDescent="0.25">
      <c r="A93" s="10">
        <v>90</v>
      </c>
      <c r="B93" s="38" t="s">
        <v>177</v>
      </c>
      <c r="C93" s="41" t="s">
        <v>592</v>
      </c>
      <c r="D93" s="9">
        <v>99994648</v>
      </c>
      <c r="E93" s="46" t="s">
        <v>593</v>
      </c>
      <c r="F93" s="48" t="s">
        <v>691</v>
      </c>
      <c r="G93" s="48">
        <v>614</v>
      </c>
      <c r="H93" s="8" t="s">
        <v>797</v>
      </c>
    </row>
    <row r="94" spans="1:8" ht="25.5" x14ac:dyDescent="0.25">
      <c r="A94" s="10">
        <v>91</v>
      </c>
      <c r="B94" s="38" t="s">
        <v>594</v>
      </c>
      <c r="C94" s="41" t="s">
        <v>102</v>
      </c>
      <c r="D94" s="9">
        <v>95055745</v>
      </c>
      <c r="E94" s="46" t="s">
        <v>595</v>
      </c>
      <c r="F94" s="48" t="s">
        <v>691</v>
      </c>
      <c r="G94" s="48">
        <v>615</v>
      </c>
      <c r="H94" s="8" t="s">
        <v>798</v>
      </c>
    </row>
    <row r="95" spans="1:8" ht="25.5" x14ac:dyDescent="0.25">
      <c r="A95" s="10">
        <v>92</v>
      </c>
      <c r="B95" s="38" t="s">
        <v>156</v>
      </c>
      <c r="C95" s="41" t="s">
        <v>129</v>
      </c>
      <c r="D95" s="9">
        <v>96687354</v>
      </c>
      <c r="E95" s="46" t="s">
        <v>429</v>
      </c>
      <c r="F95" s="48" t="s">
        <v>691</v>
      </c>
      <c r="G95" s="48">
        <v>616</v>
      </c>
      <c r="H95" s="8" t="s">
        <v>799</v>
      </c>
    </row>
    <row r="96" spans="1:8" ht="25.5" x14ac:dyDescent="0.25">
      <c r="A96" s="10">
        <v>93</v>
      </c>
      <c r="B96" s="38" t="s">
        <v>520</v>
      </c>
      <c r="C96" s="41" t="s">
        <v>596</v>
      </c>
      <c r="D96" s="9">
        <v>99147218</v>
      </c>
      <c r="E96" s="46" t="s">
        <v>597</v>
      </c>
      <c r="F96" s="48" t="s">
        <v>691</v>
      </c>
      <c r="G96" s="48">
        <v>617</v>
      </c>
      <c r="H96" s="8" t="s">
        <v>800</v>
      </c>
    </row>
    <row r="97" spans="1:8" ht="25.5" x14ac:dyDescent="0.25">
      <c r="A97" s="10">
        <v>94</v>
      </c>
      <c r="B97" s="38" t="s">
        <v>220</v>
      </c>
      <c r="C97" s="41" t="s">
        <v>598</v>
      </c>
      <c r="D97" s="9">
        <v>99293501</v>
      </c>
      <c r="E97" s="46" t="s">
        <v>429</v>
      </c>
      <c r="F97" s="48" t="s">
        <v>691</v>
      </c>
      <c r="G97" s="48">
        <v>618</v>
      </c>
      <c r="H97" s="8" t="s">
        <v>801</v>
      </c>
    </row>
    <row r="98" spans="1:8" ht="25.5" x14ac:dyDescent="0.25">
      <c r="A98" s="10">
        <v>95</v>
      </c>
      <c r="B98" s="38" t="s">
        <v>599</v>
      </c>
      <c r="C98" s="41" t="s">
        <v>37</v>
      </c>
      <c r="D98" s="9">
        <v>91140114</v>
      </c>
      <c r="E98" s="46" t="s">
        <v>429</v>
      </c>
      <c r="F98" s="48" t="s">
        <v>691</v>
      </c>
      <c r="G98" s="48">
        <v>619</v>
      </c>
      <c r="H98" s="8" t="s">
        <v>802</v>
      </c>
    </row>
    <row r="99" spans="1:8" ht="25.5" x14ac:dyDescent="0.25">
      <c r="A99" s="10">
        <v>96</v>
      </c>
      <c r="B99" s="38" t="s">
        <v>600</v>
      </c>
      <c r="C99" s="41" t="s">
        <v>601</v>
      </c>
      <c r="D99" s="9">
        <v>99138262</v>
      </c>
      <c r="E99" s="46" t="s">
        <v>437</v>
      </c>
      <c r="F99" s="48" t="s">
        <v>691</v>
      </c>
      <c r="G99" s="48">
        <v>620</v>
      </c>
      <c r="H99" s="8" t="s">
        <v>803</v>
      </c>
    </row>
    <row r="100" spans="1:8" ht="25.5" x14ac:dyDescent="0.25">
      <c r="A100" s="10">
        <v>97</v>
      </c>
      <c r="B100" s="38" t="s">
        <v>602</v>
      </c>
      <c r="C100" s="41" t="s">
        <v>220</v>
      </c>
      <c r="D100" s="9">
        <v>99277172</v>
      </c>
      <c r="E100" s="46" t="s">
        <v>603</v>
      </c>
      <c r="F100" s="48" t="s">
        <v>691</v>
      </c>
      <c r="G100" s="48">
        <v>621</v>
      </c>
      <c r="H100" s="8" t="s">
        <v>804</v>
      </c>
    </row>
    <row r="101" spans="1:8" ht="25.5" x14ac:dyDescent="0.25">
      <c r="A101" s="10">
        <v>98</v>
      </c>
      <c r="B101" s="38" t="s">
        <v>604</v>
      </c>
      <c r="C101" s="41" t="s">
        <v>605</v>
      </c>
      <c r="D101" s="9">
        <v>99269571</v>
      </c>
      <c r="E101" s="46" t="s">
        <v>606</v>
      </c>
      <c r="F101" s="48" t="s">
        <v>691</v>
      </c>
      <c r="G101" s="48">
        <v>622</v>
      </c>
      <c r="H101" s="8" t="s">
        <v>805</v>
      </c>
    </row>
    <row r="102" spans="1:8" ht="25.5" x14ac:dyDescent="0.25">
      <c r="A102" s="10">
        <v>99</v>
      </c>
      <c r="B102" s="37" t="s">
        <v>478</v>
      </c>
      <c r="C102" s="34" t="s">
        <v>126</v>
      </c>
      <c r="D102" s="9">
        <v>99030610</v>
      </c>
      <c r="E102" s="46" t="s">
        <v>429</v>
      </c>
      <c r="F102" s="48" t="s">
        <v>691</v>
      </c>
      <c r="G102" s="48">
        <v>623</v>
      </c>
      <c r="H102" s="8" t="s">
        <v>806</v>
      </c>
    </row>
    <row r="103" spans="1:8" ht="25.5" x14ac:dyDescent="0.25">
      <c r="A103" s="10">
        <v>100</v>
      </c>
      <c r="B103" s="37" t="s">
        <v>169</v>
      </c>
      <c r="C103" s="34" t="s">
        <v>607</v>
      </c>
      <c r="D103" s="9">
        <v>99088236</v>
      </c>
      <c r="E103" s="46" t="s">
        <v>429</v>
      </c>
      <c r="F103" s="48" t="s">
        <v>691</v>
      </c>
      <c r="G103" s="48">
        <v>624</v>
      </c>
      <c r="H103" s="8" t="s">
        <v>807</v>
      </c>
    </row>
    <row r="104" spans="1:8" ht="25.5" x14ac:dyDescent="0.25">
      <c r="A104" s="10">
        <v>101</v>
      </c>
      <c r="B104" s="37" t="s">
        <v>478</v>
      </c>
      <c r="C104" s="34" t="s">
        <v>468</v>
      </c>
      <c r="D104" s="9">
        <v>91118798</v>
      </c>
      <c r="E104" s="46" t="s">
        <v>429</v>
      </c>
      <c r="F104" s="48" t="s">
        <v>691</v>
      </c>
      <c r="G104" s="48">
        <v>625</v>
      </c>
      <c r="H104" s="8" t="s">
        <v>808</v>
      </c>
    </row>
    <row r="105" spans="1:8" ht="25.5" x14ac:dyDescent="0.25">
      <c r="A105" s="10">
        <v>102</v>
      </c>
      <c r="B105" s="37" t="s">
        <v>478</v>
      </c>
      <c r="C105" s="34" t="s">
        <v>498</v>
      </c>
      <c r="D105" s="9">
        <v>99045404</v>
      </c>
      <c r="E105" s="46" t="s">
        <v>429</v>
      </c>
      <c r="F105" s="48" t="s">
        <v>691</v>
      </c>
      <c r="G105" s="48">
        <v>626</v>
      </c>
      <c r="H105" s="8" t="s">
        <v>809</v>
      </c>
    </row>
    <row r="106" spans="1:8" ht="25.5" x14ac:dyDescent="0.25">
      <c r="A106" s="10">
        <v>103</v>
      </c>
      <c r="B106" s="37" t="s">
        <v>608</v>
      </c>
      <c r="C106" s="34" t="s">
        <v>609</v>
      </c>
      <c r="D106" s="9">
        <v>88904456</v>
      </c>
      <c r="E106" s="46" t="s">
        <v>211</v>
      </c>
      <c r="F106" s="48" t="s">
        <v>691</v>
      </c>
      <c r="G106" s="48">
        <v>627</v>
      </c>
      <c r="H106" s="8" t="s">
        <v>810</v>
      </c>
    </row>
    <row r="107" spans="1:8" ht="25.5" x14ac:dyDescent="0.25">
      <c r="A107" s="10">
        <v>104</v>
      </c>
      <c r="B107" s="37" t="s">
        <v>610</v>
      </c>
      <c r="C107" s="34" t="s">
        <v>611</v>
      </c>
      <c r="D107" s="9">
        <v>96024020</v>
      </c>
      <c r="E107" s="46" t="s">
        <v>211</v>
      </c>
      <c r="F107" s="48" t="s">
        <v>691</v>
      </c>
      <c r="G107" s="48">
        <v>628</v>
      </c>
      <c r="H107" s="8" t="s">
        <v>811</v>
      </c>
    </row>
    <row r="108" spans="1:8" ht="25.5" x14ac:dyDescent="0.25">
      <c r="A108" s="10">
        <v>105</v>
      </c>
      <c r="B108" s="37" t="s">
        <v>612</v>
      </c>
      <c r="C108" s="34" t="s">
        <v>29</v>
      </c>
      <c r="D108" s="5" t="s">
        <v>701</v>
      </c>
      <c r="E108" s="46" t="s">
        <v>224</v>
      </c>
      <c r="F108" s="48" t="s">
        <v>691</v>
      </c>
      <c r="G108" s="48">
        <v>629</v>
      </c>
      <c r="H108" s="8" t="s">
        <v>812</v>
      </c>
    </row>
    <row r="109" spans="1:8" ht="25.5" x14ac:dyDescent="0.25">
      <c r="A109" s="10">
        <v>106</v>
      </c>
      <c r="B109" s="37" t="s">
        <v>602</v>
      </c>
      <c r="C109" s="34" t="s">
        <v>613</v>
      </c>
      <c r="D109" s="9">
        <v>89999905</v>
      </c>
      <c r="E109" s="46" t="s">
        <v>211</v>
      </c>
      <c r="F109" s="48" t="s">
        <v>691</v>
      </c>
      <c r="G109" s="48">
        <v>630</v>
      </c>
      <c r="H109" s="8" t="s">
        <v>813</v>
      </c>
    </row>
    <row r="110" spans="1:8" ht="25.5" x14ac:dyDescent="0.25">
      <c r="A110" s="10">
        <v>107</v>
      </c>
      <c r="B110" s="37" t="s">
        <v>533</v>
      </c>
      <c r="C110" s="34" t="s">
        <v>614</v>
      </c>
      <c r="D110" s="9">
        <v>99054777</v>
      </c>
      <c r="E110" s="46" t="s">
        <v>211</v>
      </c>
      <c r="F110" s="48" t="s">
        <v>691</v>
      </c>
      <c r="G110" s="48">
        <v>631</v>
      </c>
      <c r="H110" s="8" t="s">
        <v>814</v>
      </c>
    </row>
    <row r="111" spans="1:8" ht="25.5" x14ac:dyDescent="0.25">
      <c r="A111" s="10">
        <v>108</v>
      </c>
      <c r="B111" s="37" t="s">
        <v>615</v>
      </c>
      <c r="C111" s="34" t="s">
        <v>175</v>
      </c>
      <c r="D111" s="5" t="s">
        <v>692</v>
      </c>
      <c r="E111" s="46" t="s">
        <v>211</v>
      </c>
      <c r="F111" s="48" t="s">
        <v>691</v>
      </c>
      <c r="G111" s="48">
        <v>632</v>
      </c>
      <c r="H111" s="8" t="s">
        <v>815</v>
      </c>
    </row>
    <row r="112" spans="1:8" ht="25.5" x14ac:dyDescent="0.25">
      <c r="A112" s="10">
        <v>109</v>
      </c>
      <c r="B112" s="37" t="s">
        <v>220</v>
      </c>
      <c r="C112" s="34" t="s">
        <v>616</v>
      </c>
      <c r="D112" s="9">
        <v>99883343</v>
      </c>
      <c r="E112" s="46" t="s">
        <v>224</v>
      </c>
      <c r="F112" s="48" t="s">
        <v>691</v>
      </c>
      <c r="G112" s="48">
        <v>633</v>
      </c>
      <c r="H112" s="8" t="s">
        <v>816</v>
      </c>
    </row>
    <row r="113" spans="1:8" ht="25.5" x14ac:dyDescent="0.25">
      <c r="A113" s="10">
        <v>110</v>
      </c>
      <c r="B113" s="37" t="s">
        <v>617</v>
      </c>
      <c r="C113" s="34" t="s">
        <v>618</v>
      </c>
      <c r="D113" s="9">
        <v>99992779</v>
      </c>
      <c r="E113" s="46" t="s">
        <v>211</v>
      </c>
      <c r="F113" s="48" t="s">
        <v>691</v>
      </c>
      <c r="G113" s="48">
        <v>634</v>
      </c>
      <c r="H113" s="8" t="s">
        <v>817</v>
      </c>
    </row>
    <row r="114" spans="1:8" ht="25.5" x14ac:dyDescent="0.25">
      <c r="A114" s="10">
        <v>111</v>
      </c>
      <c r="B114" s="37" t="s">
        <v>619</v>
      </c>
      <c r="C114" s="34" t="s">
        <v>620</v>
      </c>
      <c r="D114" s="9">
        <v>99078633</v>
      </c>
      <c r="E114" s="29" t="s">
        <v>621</v>
      </c>
      <c r="F114" s="48" t="s">
        <v>691</v>
      </c>
      <c r="G114" s="48">
        <v>635</v>
      </c>
      <c r="H114" s="8" t="s">
        <v>818</v>
      </c>
    </row>
    <row r="115" spans="1:8" ht="25.5" x14ac:dyDescent="0.25">
      <c r="A115" s="10">
        <v>112</v>
      </c>
      <c r="B115" s="37" t="s">
        <v>622</v>
      </c>
      <c r="C115" s="34" t="s">
        <v>623</v>
      </c>
      <c r="D115" s="9">
        <v>99247410</v>
      </c>
      <c r="E115" s="29" t="s">
        <v>621</v>
      </c>
      <c r="F115" s="48" t="s">
        <v>691</v>
      </c>
      <c r="G115" s="48">
        <v>636</v>
      </c>
      <c r="H115" s="8" t="s">
        <v>819</v>
      </c>
    </row>
    <row r="116" spans="1:8" ht="25.5" x14ac:dyDescent="0.25">
      <c r="A116" s="10">
        <v>113</v>
      </c>
      <c r="B116" s="37" t="s">
        <v>624</v>
      </c>
      <c r="C116" s="34" t="s">
        <v>625</v>
      </c>
      <c r="D116" s="9">
        <v>99867930</v>
      </c>
      <c r="E116" s="29" t="s">
        <v>621</v>
      </c>
      <c r="F116" s="48" t="s">
        <v>691</v>
      </c>
      <c r="G116" s="48">
        <v>637</v>
      </c>
      <c r="H116" s="8" t="s">
        <v>820</v>
      </c>
    </row>
    <row r="117" spans="1:8" ht="25.5" x14ac:dyDescent="0.25">
      <c r="A117" s="10">
        <v>114</v>
      </c>
      <c r="B117" s="37" t="s">
        <v>626</v>
      </c>
      <c r="C117" s="34" t="s">
        <v>627</v>
      </c>
      <c r="D117" s="9">
        <v>99089166</v>
      </c>
      <c r="E117" s="29" t="s">
        <v>621</v>
      </c>
      <c r="F117" s="48" t="s">
        <v>691</v>
      </c>
      <c r="G117" s="48">
        <v>638</v>
      </c>
      <c r="H117" s="8" t="s">
        <v>821</v>
      </c>
    </row>
    <row r="118" spans="1:8" ht="25.5" x14ac:dyDescent="0.25">
      <c r="A118" s="10">
        <v>115</v>
      </c>
      <c r="B118" s="37" t="s">
        <v>628</v>
      </c>
      <c r="C118" s="34" t="s">
        <v>629</v>
      </c>
      <c r="D118" s="9">
        <v>88000506</v>
      </c>
      <c r="E118" s="29" t="s">
        <v>621</v>
      </c>
      <c r="F118" s="48" t="s">
        <v>691</v>
      </c>
      <c r="G118" s="48">
        <v>639</v>
      </c>
      <c r="H118" s="8" t="s">
        <v>822</v>
      </c>
    </row>
    <row r="119" spans="1:8" ht="25.5" x14ac:dyDescent="0.25">
      <c r="A119" s="10">
        <v>116</v>
      </c>
      <c r="B119" s="37" t="s">
        <v>602</v>
      </c>
      <c r="C119" s="34" t="s">
        <v>630</v>
      </c>
      <c r="D119" s="9">
        <v>99252297</v>
      </c>
      <c r="E119" s="29" t="s">
        <v>621</v>
      </c>
      <c r="F119" s="48" t="s">
        <v>691</v>
      </c>
      <c r="G119" s="48">
        <v>640</v>
      </c>
      <c r="H119" s="8" t="s">
        <v>823</v>
      </c>
    </row>
    <row r="120" spans="1:8" ht="25.5" x14ac:dyDescent="0.25">
      <c r="A120" s="10">
        <v>117</v>
      </c>
      <c r="B120" s="37" t="s">
        <v>631</v>
      </c>
      <c r="C120" s="34" t="s">
        <v>632</v>
      </c>
      <c r="D120" s="9">
        <v>99121879</v>
      </c>
      <c r="E120" s="29" t="s">
        <v>621</v>
      </c>
      <c r="F120" s="48" t="s">
        <v>691</v>
      </c>
      <c r="G120" s="48">
        <v>641</v>
      </c>
      <c r="H120" s="8" t="s">
        <v>824</v>
      </c>
    </row>
    <row r="121" spans="1:8" ht="25.5" x14ac:dyDescent="0.25">
      <c r="A121" s="10">
        <v>118</v>
      </c>
      <c r="B121" s="37" t="s">
        <v>633</v>
      </c>
      <c r="C121" s="34" t="s">
        <v>233</v>
      </c>
      <c r="D121" s="5" t="s">
        <v>698</v>
      </c>
      <c r="E121" s="29" t="s">
        <v>621</v>
      </c>
      <c r="F121" s="48" t="s">
        <v>691</v>
      </c>
      <c r="G121" s="48">
        <v>642</v>
      </c>
      <c r="H121" s="8" t="s">
        <v>825</v>
      </c>
    </row>
    <row r="122" spans="1:8" ht="25.5" x14ac:dyDescent="0.25">
      <c r="A122" s="10">
        <v>119</v>
      </c>
      <c r="B122" s="37" t="s">
        <v>406</v>
      </c>
      <c r="C122" s="34" t="s">
        <v>533</v>
      </c>
      <c r="D122" s="9">
        <v>88004144</v>
      </c>
      <c r="E122" s="46" t="s">
        <v>429</v>
      </c>
      <c r="F122" s="48" t="s">
        <v>691</v>
      </c>
      <c r="G122" s="48">
        <v>643</v>
      </c>
      <c r="H122" s="8" t="s">
        <v>826</v>
      </c>
    </row>
    <row r="123" spans="1:8" ht="25.5" x14ac:dyDescent="0.25">
      <c r="A123" s="10">
        <v>120</v>
      </c>
      <c r="B123" s="37" t="s">
        <v>631</v>
      </c>
      <c r="C123" s="37" t="s">
        <v>634</v>
      </c>
      <c r="D123" s="9">
        <v>99770907</v>
      </c>
      <c r="E123" s="45" t="s">
        <v>429</v>
      </c>
      <c r="F123" s="48" t="s">
        <v>691</v>
      </c>
      <c r="G123" s="48">
        <v>644</v>
      </c>
      <c r="H123" s="8" t="s">
        <v>827</v>
      </c>
    </row>
    <row r="124" spans="1:8" ht="25.5" x14ac:dyDescent="0.25">
      <c r="A124" s="10">
        <v>121</v>
      </c>
      <c r="B124" s="37" t="s">
        <v>635</v>
      </c>
      <c r="C124" s="37" t="s">
        <v>613</v>
      </c>
      <c r="D124" s="5" t="s">
        <v>699</v>
      </c>
      <c r="E124" s="45" t="s">
        <v>636</v>
      </c>
      <c r="F124" s="48" t="s">
        <v>691</v>
      </c>
      <c r="G124" s="48">
        <v>645</v>
      </c>
      <c r="H124" s="8" t="s">
        <v>828</v>
      </c>
    </row>
    <row r="125" spans="1:8" ht="25.5" x14ac:dyDescent="0.25">
      <c r="A125" s="10">
        <v>122</v>
      </c>
      <c r="B125" s="37" t="s">
        <v>470</v>
      </c>
      <c r="C125" s="37" t="s">
        <v>637</v>
      </c>
      <c r="D125" s="9">
        <v>99686996</v>
      </c>
      <c r="E125" s="45" t="s">
        <v>429</v>
      </c>
      <c r="F125" s="48" t="s">
        <v>691</v>
      </c>
      <c r="G125" s="48">
        <v>646</v>
      </c>
      <c r="H125" s="8" t="s">
        <v>829</v>
      </c>
    </row>
    <row r="126" spans="1:8" ht="25.5" x14ac:dyDescent="0.25">
      <c r="A126" s="10">
        <v>123</v>
      </c>
      <c r="B126" s="37" t="s">
        <v>156</v>
      </c>
      <c r="C126" s="37" t="s">
        <v>44</v>
      </c>
      <c r="D126" s="9">
        <v>88017901</v>
      </c>
      <c r="E126" s="45" t="s">
        <v>638</v>
      </c>
      <c r="F126" s="48" t="s">
        <v>691</v>
      </c>
      <c r="G126" s="48">
        <v>647</v>
      </c>
      <c r="H126" s="8" t="s">
        <v>830</v>
      </c>
    </row>
    <row r="127" spans="1:8" ht="38.25" x14ac:dyDescent="0.25">
      <c r="A127" s="10">
        <v>124</v>
      </c>
      <c r="B127" s="37" t="s">
        <v>639</v>
      </c>
      <c r="C127" s="37" t="s">
        <v>129</v>
      </c>
      <c r="D127" s="9">
        <v>99784441</v>
      </c>
      <c r="E127" s="45" t="s">
        <v>442</v>
      </c>
      <c r="F127" s="48" t="s">
        <v>691</v>
      </c>
      <c r="G127" s="48">
        <v>648</v>
      </c>
      <c r="H127" s="8" t="s">
        <v>831</v>
      </c>
    </row>
    <row r="128" spans="1:8" ht="38.25" x14ac:dyDescent="0.25">
      <c r="A128" s="10">
        <v>125</v>
      </c>
      <c r="B128" s="37" t="s">
        <v>640</v>
      </c>
      <c r="C128" s="37" t="s">
        <v>641</v>
      </c>
      <c r="D128" s="9">
        <v>96645810</v>
      </c>
      <c r="E128" s="45" t="s">
        <v>442</v>
      </c>
      <c r="F128" s="48" t="s">
        <v>691</v>
      </c>
      <c r="G128" s="48">
        <v>649</v>
      </c>
      <c r="H128" s="8" t="s">
        <v>832</v>
      </c>
    </row>
    <row r="129" spans="1:8" ht="25.5" x14ac:dyDescent="0.25">
      <c r="A129" s="10">
        <v>126</v>
      </c>
      <c r="B129" s="37" t="s">
        <v>642</v>
      </c>
      <c r="C129" s="37" t="s">
        <v>643</v>
      </c>
      <c r="D129" s="9">
        <v>86991959</v>
      </c>
      <c r="E129" s="46" t="s">
        <v>211</v>
      </c>
      <c r="F129" s="48" t="s">
        <v>691</v>
      </c>
      <c r="G129" s="48">
        <v>650</v>
      </c>
      <c r="H129" s="8" t="s">
        <v>833</v>
      </c>
    </row>
    <row r="130" spans="1:8" ht="25.5" x14ac:dyDescent="0.25">
      <c r="A130" s="10">
        <v>127</v>
      </c>
      <c r="B130" s="37" t="s">
        <v>644</v>
      </c>
      <c r="C130" s="37" t="s">
        <v>645</v>
      </c>
      <c r="D130" s="9">
        <v>88092905</v>
      </c>
      <c r="E130" s="46" t="s">
        <v>211</v>
      </c>
      <c r="F130" s="48" t="s">
        <v>691</v>
      </c>
      <c r="G130" s="48">
        <v>651</v>
      </c>
      <c r="H130" s="8" t="s">
        <v>834</v>
      </c>
    </row>
    <row r="131" spans="1:8" ht="25.5" x14ac:dyDescent="0.25">
      <c r="A131" s="10">
        <v>128</v>
      </c>
      <c r="B131" s="37" t="s">
        <v>646</v>
      </c>
      <c r="C131" s="37" t="s">
        <v>614</v>
      </c>
      <c r="D131" s="9">
        <v>89115520</v>
      </c>
      <c r="E131" s="46" t="s">
        <v>211</v>
      </c>
      <c r="F131" s="48" t="s">
        <v>691</v>
      </c>
      <c r="G131" s="48">
        <v>652</v>
      </c>
      <c r="H131" s="8" t="s">
        <v>835</v>
      </c>
    </row>
    <row r="132" spans="1:8" ht="38.25" x14ac:dyDescent="0.25">
      <c r="A132" s="10">
        <v>129</v>
      </c>
      <c r="B132" s="39" t="s">
        <v>198</v>
      </c>
      <c r="C132" s="39" t="s">
        <v>647</v>
      </c>
      <c r="D132" s="9">
        <v>99086520</v>
      </c>
      <c r="E132" s="20" t="s">
        <v>648</v>
      </c>
      <c r="F132" s="48" t="s">
        <v>691</v>
      </c>
      <c r="G132" s="48">
        <v>653</v>
      </c>
      <c r="H132" s="8" t="s">
        <v>836</v>
      </c>
    </row>
    <row r="133" spans="1:8" ht="38.25" x14ac:dyDescent="0.25">
      <c r="A133" s="10">
        <v>130</v>
      </c>
      <c r="B133" s="39" t="s">
        <v>649</v>
      </c>
      <c r="C133" s="39" t="s">
        <v>650</v>
      </c>
      <c r="D133" s="9">
        <v>99137254</v>
      </c>
      <c r="E133" s="20" t="s">
        <v>651</v>
      </c>
      <c r="F133" s="48" t="s">
        <v>691</v>
      </c>
      <c r="G133" s="48">
        <v>654</v>
      </c>
      <c r="H133" s="8" t="s">
        <v>837</v>
      </c>
    </row>
    <row r="134" spans="1:8" ht="25.5" x14ac:dyDescent="0.25">
      <c r="A134" s="10">
        <v>131</v>
      </c>
      <c r="B134" s="39" t="s">
        <v>412</v>
      </c>
      <c r="C134" s="39" t="s">
        <v>652</v>
      </c>
      <c r="D134" s="9">
        <v>99147789</v>
      </c>
      <c r="E134" s="20" t="s">
        <v>451</v>
      </c>
      <c r="F134" s="48" t="s">
        <v>691</v>
      </c>
      <c r="G134" s="48">
        <v>655</v>
      </c>
      <c r="H134" s="8" t="s">
        <v>838</v>
      </c>
    </row>
    <row r="135" spans="1:8" ht="38.25" x14ac:dyDescent="0.25">
      <c r="A135" s="10">
        <v>132</v>
      </c>
      <c r="B135" s="39" t="s">
        <v>653</v>
      </c>
      <c r="C135" s="39" t="s">
        <v>193</v>
      </c>
      <c r="D135" s="9">
        <v>99040440</v>
      </c>
      <c r="E135" s="20" t="s">
        <v>651</v>
      </c>
      <c r="F135" s="48" t="s">
        <v>691</v>
      </c>
      <c r="G135" s="48">
        <v>656</v>
      </c>
      <c r="H135" s="8" t="s">
        <v>839</v>
      </c>
    </row>
    <row r="136" spans="1:8" ht="38.25" x14ac:dyDescent="0.25">
      <c r="A136" s="10">
        <v>133</v>
      </c>
      <c r="B136" s="39" t="s">
        <v>654</v>
      </c>
      <c r="C136" s="39" t="s">
        <v>655</v>
      </c>
      <c r="D136" s="9">
        <v>99818823</v>
      </c>
      <c r="E136" s="20" t="s">
        <v>651</v>
      </c>
      <c r="F136" s="48" t="s">
        <v>691</v>
      </c>
      <c r="G136" s="48">
        <v>657</v>
      </c>
      <c r="H136" s="8" t="s">
        <v>840</v>
      </c>
    </row>
    <row r="137" spans="1:8" ht="38.25" x14ac:dyDescent="0.25">
      <c r="A137" s="10">
        <v>134</v>
      </c>
      <c r="B137" s="39" t="s">
        <v>656</v>
      </c>
      <c r="C137" s="39" t="s">
        <v>657</v>
      </c>
      <c r="D137" s="9">
        <v>89068827</v>
      </c>
      <c r="E137" s="20" t="s">
        <v>651</v>
      </c>
      <c r="F137" s="48" t="s">
        <v>691</v>
      </c>
      <c r="G137" s="48">
        <v>658</v>
      </c>
      <c r="H137" s="8" t="s">
        <v>841</v>
      </c>
    </row>
    <row r="138" spans="1:8" ht="38.25" x14ac:dyDescent="0.25">
      <c r="A138" s="10">
        <v>135</v>
      </c>
      <c r="B138" s="39" t="s">
        <v>658</v>
      </c>
      <c r="C138" s="39" t="s">
        <v>473</v>
      </c>
      <c r="D138" s="9">
        <v>99086088</v>
      </c>
      <c r="E138" s="20" t="s">
        <v>651</v>
      </c>
      <c r="F138" s="48" t="s">
        <v>691</v>
      </c>
      <c r="G138" s="48">
        <v>659</v>
      </c>
      <c r="H138" s="8" t="s">
        <v>842</v>
      </c>
    </row>
    <row r="139" spans="1:8" ht="25.5" x14ac:dyDescent="0.25">
      <c r="A139" s="10">
        <v>136</v>
      </c>
      <c r="B139" s="39" t="s">
        <v>659</v>
      </c>
      <c r="C139" s="39" t="s">
        <v>660</v>
      </c>
      <c r="D139" s="9">
        <v>99127749</v>
      </c>
      <c r="E139" s="20" t="s">
        <v>661</v>
      </c>
      <c r="F139" s="48" t="s">
        <v>691</v>
      </c>
      <c r="G139" s="48">
        <v>660</v>
      </c>
      <c r="H139" s="8" t="s">
        <v>843</v>
      </c>
    </row>
    <row r="140" spans="1:8" ht="25.5" x14ac:dyDescent="0.25">
      <c r="A140" s="10">
        <v>137</v>
      </c>
      <c r="B140" s="39" t="s">
        <v>581</v>
      </c>
      <c r="C140" s="39" t="s">
        <v>662</v>
      </c>
      <c r="D140" s="9">
        <v>95952474</v>
      </c>
      <c r="E140" s="20" t="s">
        <v>663</v>
      </c>
      <c r="F140" s="48" t="s">
        <v>691</v>
      </c>
      <c r="G140" s="48">
        <v>661</v>
      </c>
      <c r="H140" s="8" t="s">
        <v>844</v>
      </c>
    </row>
    <row r="141" spans="1:8" ht="25.5" x14ac:dyDescent="0.25">
      <c r="A141" s="10">
        <v>138</v>
      </c>
      <c r="B141" s="39" t="s">
        <v>664</v>
      </c>
      <c r="C141" s="39" t="s">
        <v>608</v>
      </c>
      <c r="D141" s="9">
        <v>88008540</v>
      </c>
      <c r="E141" s="20" t="s">
        <v>665</v>
      </c>
      <c r="F141" s="48" t="s">
        <v>691</v>
      </c>
      <c r="G141" s="48">
        <v>662</v>
      </c>
      <c r="H141" s="8" t="s">
        <v>845</v>
      </c>
    </row>
    <row r="142" spans="1:8" ht="38.25" x14ac:dyDescent="0.25">
      <c r="A142" s="10">
        <v>139</v>
      </c>
      <c r="B142" s="39" t="s">
        <v>514</v>
      </c>
      <c r="C142" s="39" t="s">
        <v>126</v>
      </c>
      <c r="D142" s="9">
        <v>99061781</v>
      </c>
      <c r="E142" s="20" t="s">
        <v>651</v>
      </c>
      <c r="F142" s="48" t="s">
        <v>691</v>
      </c>
      <c r="G142" s="48">
        <v>663</v>
      </c>
      <c r="H142" s="8" t="s">
        <v>846</v>
      </c>
    </row>
    <row r="143" spans="1:8" ht="38.25" x14ac:dyDescent="0.25">
      <c r="A143" s="10">
        <v>140</v>
      </c>
      <c r="B143" s="39" t="s">
        <v>666</v>
      </c>
      <c r="C143" s="39" t="s">
        <v>667</v>
      </c>
      <c r="D143" s="9">
        <v>88751232</v>
      </c>
      <c r="E143" s="20" t="s">
        <v>651</v>
      </c>
      <c r="F143" s="48" t="s">
        <v>691</v>
      </c>
      <c r="G143" s="48">
        <v>664</v>
      </c>
      <c r="H143" s="8" t="s">
        <v>847</v>
      </c>
    </row>
    <row r="144" spans="1:8" ht="38.25" x14ac:dyDescent="0.25">
      <c r="A144" s="10">
        <v>141</v>
      </c>
      <c r="B144" s="39" t="s">
        <v>668</v>
      </c>
      <c r="C144" s="39" t="s">
        <v>669</v>
      </c>
      <c r="D144" s="9">
        <v>80816437</v>
      </c>
      <c r="E144" s="20" t="s">
        <v>651</v>
      </c>
      <c r="F144" s="48" t="s">
        <v>691</v>
      </c>
      <c r="G144" s="48">
        <v>665</v>
      </c>
      <c r="H144" s="8" t="s">
        <v>848</v>
      </c>
    </row>
    <row r="145" spans="1:8" ht="38.25" x14ac:dyDescent="0.25">
      <c r="A145" s="10">
        <v>142</v>
      </c>
      <c r="B145" s="39" t="s">
        <v>670</v>
      </c>
      <c r="C145" s="39" t="s">
        <v>29</v>
      </c>
      <c r="D145" s="9">
        <v>99271416</v>
      </c>
      <c r="E145" s="20" t="s">
        <v>651</v>
      </c>
      <c r="F145" s="48" t="s">
        <v>691</v>
      </c>
      <c r="G145" s="48">
        <v>666</v>
      </c>
      <c r="H145" s="8" t="s">
        <v>849</v>
      </c>
    </row>
    <row r="146" spans="1:8" ht="25.5" x14ac:dyDescent="0.25">
      <c r="A146" s="10">
        <v>143</v>
      </c>
      <c r="B146" s="39" t="s">
        <v>671</v>
      </c>
      <c r="C146" s="39" t="s">
        <v>261</v>
      </c>
      <c r="D146" s="9">
        <v>88115549</v>
      </c>
      <c r="E146" s="20" t="s">
        <v>672</v>
      </c>
      <c r="F146" s="48" t="s">
        <v>691</v>
      </c>
      <c r="G146" s="48">
        <v>667</v>
      </c>
      <c r="H146" s="8" t="s">
        <v>850</v>
      </c>
    </row>
    <row r="147" spans="1:8" ht="38.25" x14ac:dyDescent="0.25">
      <c r="A147" s="10">
        <v>144</v>
      </c>
      <c r="B147" s="39" t="s">
        <v>673</v>
      </c>
      <c r="C147" s="39" t="s">
        <v>52</v>
      </c>
      <c r="D147" s="9">
        <v>91995163</v>
      </c>
      <c r="E147" s="20" t="s">
        <v>651</v>
      </c>
      <c r="F147" s="48" t="s">
        <v>691</v>
      </c>
      <c r="G147" s="48">
        <v>668</v>
      </c>
      <c r="H147" s="8" t="s">
        <v>851</v>
      </c>
    </row>
    <row r="148" spans="1:8" ht="25.5" x14ac:dyDescent="0.25">
      <c r="A148" s="10">
        <v>145</v>
      </c>
      <c r="B148" s="39" t="s">
        <v>674</v>
      </c>
      <c r="C148" s="39" t="s">
        <v>675</v>
      </c>
      <c r="D148" s="9">
        <v>88111256</v>
      </c>
      <c r="E148" s="20" t="s">
        <v>676</v>
      </c>
      <c r="F148" s="48" t="s">
        <v>691</v>
      </c>
      <c r="G148" s="48">
        <v>669</v>
      </c>
      <c r="H148" s="8" t="s">
        <v>852</v>
      </c>
    </row>
    <row r="149" spans="1:8" ht="38.25" x14ac:dyDescent="0.25">
      <c r="A149" s="10">
        <v>146</v>
      </c>
      <c r="B149" s="39" t="s">
        <v>677</v>
      </c>
      <c r="C149" s="39" t="s">
        <v>678</v>
      </c>
      <c r="D149" s="9">
        <v>94441949</v>
      </c>
      <c r="E149" s="20" t="s">
        <v>651</v>
      </c>
      <c r="F149" s="48" t="s">
        <v>691</v>
      </c>
      <c r="G149" s="48">
        <v>670</v>
      </c>
      <c r="H149" s="8" t="s">
        <v>853</v>
      </c>
    </row>
    <row r="150" spans="1:8" ht="38.25" x14ac:dyDescent="0.25">
      <c r="A150" s="10">
        <v>147</v>
      </c>
      <c r="B150" s="39" t="s">
        <v>679</v>
      </c>
      <c r="C150" s="39" t="s">
        <v>680</v>
      </c>
      <c r="D150" s="9">
        <v>991773333</v>
      </c>
      <c r="E150" s="20" t="s">
        <v>651</v>
      </c>
      <c r="F150" s="48" t="s">
        <v>691</v>
      </c>
      <c r="G150" s="48">
        <v>671</v>
      </c>
      <c r="H150" s="8" t="s">
        <v>854</v>
      </c>
    </row>
    <row r="151" spans="1:8" ht="38.25" x14ac:dyDescent="0.25">
      <c r="A151" s="10">
        <v>148</v>
      </c>
      <c r="B151" s="39" t="s">
        <v>268</v>
      </c>
      <c r="C151" s="39" t="s">
        <v>681</v>
      </c>
      <c r="D151" s="9">
        <v>96056733</v>
      </c>
      <c r="E151" s="20" t="s">
        <v>651</v>
      </c>
      <c r="F151" s="48" t="s">
        <v>691</v>
      </c>
      <c r="G151" s="48">
        <v>672</v>
      </c>
      <c r="H151" s="8" t="s">
        <v>855</v>
      </c>
    </row>
    <row r="152" spans="1:8" ht="38.25" x14ac:dyDescent="0.25">
      <c r="A152" s="10">
        <v>149</v>
      </c>
      <c r="B152" s="39" t="s">
        <v>682</v>
      </c>
      <c r="C152" s="39" t="s">
        <v>468</v>
      </c>
      <c r="D152" s="9">
        <v>96049050</v>
      </c>
      <c r="E152" s="20" t="s">
        <v>651</v>
      </c>
      <c r="F152" s="48" t="s">
        <v>691</v>
      </c>
      <c r="G152" s="48">
        <v>673</v>
      </c>
      <c r="H152" s="8" t="s">
        <v>856</v>
      </c>
    </row>
    <row r="153" spans="1:8" ht="25.5" x14ac:dyDescent="0.25">
      <c r="A153" s="10">
        <v>150</v>
      </c>
      <c r="B153" s="39" t="s">
        <v>683</v>
      </c>
      <c r="C153" s="39" t="s">
        <v>572</v>
      </c>
      <c r="D153" s="9">
        <v>96054080</v>
      </c>
      <c r="E153" s="20" t="s">
        <v>684</v>
      </c>
      <c r="F153" s="48" t="s">
        <v>691</v>
      </c>
      <c r="G153" s="48">
        <v>674</v>
      </c>
      <c r="H153" s="8" t="s">
        <v>857</v>
      </c>
    </row>
    <row r="154" spans="1:8" ht="25.5" x14ac:dyDescent="0.25">
      <c r="A154" s="10">
        <v>151</v>
      </c>
      <c r="B154" s="39" t="s">
        <v>685</v>
      </c>
      <c r="C154" s="39" t="s">
        <v>613</v>
      </c>
      <c r="D154" s="9">
        <v>99081462</v>
      </c>
      <c r="E154" s="20" t="s">
        <v>676</v>
      </c>
      <c r="F154" s="48" t="s">
        <v>691</v>
      </c>
      <c r="G154" s="48">
        <v>675</v>
      </c>
      <c r="H154" s="8" t="s">
        <v>858</v>
      </c>
    </row>
    <row r="155" spans="1:8" ht="25.5" x14ac:dyDescent="0.25">
      <c r="A155" s="10">
        <v>152</v>
      </c>
      <c r="B155" s="39" t="s">
        <v>38</v>
      </c>
      <c r="C155" s="39" t="s">
        <v>614</v>
      </c>
      <c r="D155" s="13">
        <v>88993977</v>
      </c>
      <c r="E155" s="20" t="s">
        <v>686</v>
      </c>
      <c r="F155" s="48" t="s">
        <v>691</v>
      </c>
      <c r="G155" s="48">
        <v>676</v>
      </c>
      <c r="H155" s="8" t="s">
        <v>859</v>
      </c>
    </row>
    <row r="156" spans="1:8" ht="38.25" x14ac:dyDescent="0.25">
      <c r="A156" s="10">
        <v>153</v>
      </c>
      <c r="B156" s="39" t="s">
        <v>526</v>
      </c>
      <c r="C156" s="39" t="s">
        <v>687</v>
      </c>
      <c r="D156" s="13">
        <v>99092066</v>
      </c>
      <c r="E156" s="20" t="s">
        <v>688</v>
      </c>
      <c r="F156" s="48" t="s">
        <v>691</v>
      </c>
      <c r="G156" s="48">
        <v>677</v>
      </c>
      <c r="H156" s="8" t="s">
        <v>860</v>
      </c>
    </row>
  </sheetData>
  <mergeCells count="1">
    <mergeCell ref="A1:H2"/>
  </mergeCells>
  <pageMargins left="0.7" right="0.7" top="0.75" bottom="0.75" header="0.3" footer="0.3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opLeftCell="A37" workbookViewId="0">
      <selection activeCell="I11" sqref="I11"/>
    </sheetView>
  </sheetViews>
  <sheetFormatPr defaultColWidth="9.140625" defaultRowHeight="15" x14ac:dyDescent="0.25"/>
  <cols>
    <col min="1" max="1" width="5.7109375" style="3" customWidth="1"/>
    <col min="2" max="2" width="17.5703125" style="3" customWidth="1"/>
    <col min="3" max="3" width="17" style="1" customWidth="1"/>
    <col min="4" max="4" width="13.28515625" style="56" customWidth="1"/>
    <col min="5" max="5" width="36.5703125" style="4" customWidth="1"/>
    <col min="6" max="6" width="10" style="4" customWidth="1"/>
    <col min="7" max="7" width="16" style="54" customWidth="1"/>
    <col min="8" max="8" width="13.140625" style="4" customWidth="1"/>
    <col min="9" max="9" width="18.5703125" style="1" customWidth="1"/>
    <col min="10" max="16384" width="9.140625" style="1"/>
  </cols>
  <sheetData>
    <row r="1" spans="1:8" ht="15" customHeight="1" x14ac:dyDescent="0.25">
      <c r="A1" s="96" t="s">
        <v>286</v>
      </c>
      <c r="B1" s="97"/>
      <c r="C1" s="97"/>
      <c r="D1" s="97"/>
      <c r="E1" s="97"/>
      <c r="F1" s="97"/>
      <c r="G1" s="97"/>
      <c r="H1" s="98"/>
    </row>
    <row r="2" spans="1:8" x14ac:dyDescent="0.25">
      <c r="A2" s="99"/>
      <c r="B2" s="100"/>
      <c r="C2" s="100"/>
      <c r="D2" s="100"/>
      <c r="E2" s="100"/>
      <c r="F2" s="100"/>
      <c r="G2" s="100"/>
      <c r="H2" s="101"/>
    </row>
    <row r="3" spans="1:8" s="2" customFormat="1" ht="50.25" customHeight="1" x14ac:dyDescent="0.25">
      <c r="A3" s="80" t="s">
        <v>0</v>
      </c>
      <c r="B3" s="14" t="s">
        <v>314</v>
      </c>
      <c r="C3" s="23" t="s">
        <v>316</v>
      </c>
      <c r="D3" s="80" t="s">
        <v>317</v>
      </c>
      <c r="E3" s="80" t="s">
        <v>315</v>
      </c>
      <c r="F3" s="83" t="s">
        <v>1</v>
      </c>
      <c r="G3" s="82" t="s">
        <v>2</v>
      </c>
      <c r="H3" s="82" t="s">
        <v>3</v>
      </c>
    </row>
    <row r="4" spans="1:8" ht="26.25" x14ac:dyDescent="0.25">
      <c r="A4" s="10">
        <v>1</v>
      </c>
      <c r="B4" s="6" t="s">
        <v>9</v>
      </c>
      <c r="C4" s="6" t="s">
        <v>10</v>
      </c>
      <c r="D4" s="9">
        <v>88116194</v>
      </c>
      <c r="E4" s="24" t="s">
        <v>289</v>
      </c>
      <c r="F4" s="7">
        <v>43957</v>
      </c>
      <c r="G4" s="8">
        <v>224</v>
      </c>
      <c r="H4" s="8" t="s">
        <v>26</v>
      </c>
    </row>
    <row r="5" spans="1:8" ht="39" x14ac:dyDescent="0.25">
      <c r="A5" s="10">
        <v>2</v>
      </c>
      <c r="B5" s="6" t="s">
        <v>12</v>
      </c>
      <c r="C5" s="6" t="s">
        <v>13</v>
      </c>
      <c r="D5" s="9">
        <v>99093097</v>
      </c>
      <c r="E5" s="15" t="s">
        <v>290</v>
      </c>
      <c r="F5" s="7">
        <v>43957</v>
      </c>
      <c r="G5" s="8">
        <v>225</v>
      </c>
      <c r="H5" s="8" t="s">
        <v>11</v>
      </c>
    </row>
    <row r="6" spans="1:8" ht="39" x14ac:dyDescent="0.25">
      <c r="A6" s="10">
        <v>3</v>
      </c>
      <c r="B6" s="6" t="s">
        <v>14</v>
      </c>
      <c r="C6" s="6" t="s">
        <v>15</v>
      </c>
      <c r="D6" s="9">
        <v>99031535</v>
      </c>
      <c r="E6" s="24" t="s">
        <v>291</v>
      </c>
      <c r="F6" s="7">
        <v>43957</v>
      </c>
      <c r="G6" s="8">
        <v>226</v>
      </c>
      <c r="H6" s="8" t="s">
        <v>27</v>
      </c>
    </row>
    <row r="7" spans="1:8" ht="39" x14ac:dyDescent="0.25">
      <c r="A7" s="10">
        <v>4</v>
      </c>
      <c r="B7" s="6" t="s">
        <v>16</v>
      </c>
      <c r="C7" s="6" t="s">
        <v>17</v>
      </c>
      <c r="D7" s="9">
        <v>91905588</v>
      </c>
      <c r="E7" s="18" t="s">
        <v>292</v>
      </c>
      <c r="F7" s="7">
        <v>43971</v>
      </c>
      <c r="G7" s="8">
        <v>277</v>
      </c>
      <c r="H7" s="8" t="s">
        <v>18</v>
      </c>
    </row>
    <row r="8" spans="1:8" ht="39" x14ac:dyDescent="0.25">
      <c r="A8" s="10">
        <v>5</v>
      </c>
      <c r="B8" s="6" t="s">
        <v>19</v>
      </c>
      <c r="C8" s="6" t="s">
        <v>20</v>
      </c>
      <c r="D8" s="9">
        <v>90335588</v>
      </c>
      <c r="E8" s="59" t="s">
        <v>293</v>
      </c>
      <c r="F8" s="7">
        <v>43971</v>
      </c>
      <c r="G8" s="8">
        <v>278</v>
      </c>
      <c r="H8" s="8" t="s">
        <v>22</v>
      </c>
    </row>
    <row r="9" spans="1:8" ht="39" x14ac:dyDescent="0.25">
      <c r="A9" s="10">
        <v>6</v>
      </c>
      <c r="B9" s="6" t="s">
        <v>19</v>
      </c>
      <c r="C9" s="6" t="s">
        <v>21</v>
      </c>
      <c r="D9" s="9">
        <v>99194915</v>
      </c>
      <c r="E9" s="59" t="s">
        <v>293</v>
      </c>
      <c r="F9" s="7">
        <v>43971</v>
      </c>
      <c r="G9" s="8">
        <v>279</v>
      </c>
      <c r="H9" s="8" t="s">
        <v>23</v>
      </c>
    </row>
    <row r="10" spans="1:8" ht="26.25" x14ac:dyDescent="0.25">
      <c r="A10" s="10">
        <v>7</v>
      </c>
      <c r="B10" s="6" t="s">
        <v>169</v>
      </c>
      <c r="C10" s="6" t="s">
        <v>257</v>
      </c>
      <c r="D10" s="9">
        <v>99996559</v>
      </c>
      <c r="E10" s="24" t="s">
        <v>258</v>
      </c>
      <c r="F10" s="7">
        <v>43992</v>
      </c>
      <c r="G10" s="8">
        <v>397</v>
      </c>
      <c r="H10" s="8" t="s">
        <v>330</v>
      </c>
    </row>
    <row r="11" spans="1:8" ht="39" x14ac:dyDescent="0.25">
      <c r="A11" s="10">
        <v>8</v>
      </c>
      <c r="B11" s="6" t="s">
        <v>259</v>
      </c>
      <c r="C11" s="6" t="s">
        <v>260</v>
      </c>
      <c r="D11" s="9">
        <v>89361229</v>
      </c>
      <c r="E11" s="24" t="s">
        <v>224</v>
      </c>
      <c r="F11" s="7">
        <v>43992</v>
      </c>
      <c r="G11" s="8">
        <v>398</v>
      </c>
      <c r="H11" s="8" t="s">
        <v>329</v>
      </c>
    </row>
    <row r="12" spans="1:8" ht="26.25" x14ac:dyDescent="0.25">
      <c r="A12" s="10">
        <v>9</v>
      </c>
      <c r="B12" s="6" t="s">
        <v>261</v>
      </c>
      <c r="C12" s="6" t="s">
        <v>262</v>
      </c>
      <c r="D12" s="9">
        <v>99960535</v>
      </c>
      <c r="E12" s="24" t="s">
        <v>263</v>
      </c>
      <c r="F12" s="7">
        <v>43992</v>
      </c>
      <c r="G12" s="8">
        <v>399</v>
      </c>
      <c r="H12" s="8" t="s">
        <v>328</v>
      </c>
    </row>
    <row r="13" spans="1:8" ht="39" x14ac:dyDescent="0.25">
      <c r="A13" s="10">
        <v>10</v>
      </c>
      <c r="B13" s="6" t="s">
        <v>264</v>
      </c>
      <c r="C13" s="6" t="s">
        <v>265</v>
      </c>
      <c r="D13" s="9">
        <v>99010667</v>
      </c>
      <c r="E13" s="24" t="s">
        <v>224</v>
      </c>
      <c r="F13" s="7">
        <v>43992</v>
      </c>
      <c r="G13" s="8">
        <v>400</v>
      </c>
      <c r="H13" s="8" t="s">
        <v>327</v>
      </c>
    </row>
    <row r="14" spans="1:8" ht="39" x14ac:dyDescent="0.25">
      <c r="A14" s="10">
        <v>11</v>
      </c>
      <c r="B14" s="6" t="s">
        <v>266</v>
      </c>
      <c r="C14" s="6" t="s">
        <v>267</v>
      </c>
      <c r="D14" s="9">
        <v>91914939</v>
      </c>
      <c r="E14" s="24" t="s">
        <v>216</v>
      </c>
      <c r="F14" s="7">
        <v>43992</v>
      </c>
      <c r="G14" s="8">
        <v>401</v>
      </c>
      <c r="H14" s="8" t="s">
        <v>326</v>
      </c>
    </row>
    <row r="15" spans="1:8" ht="51.75" x14ac:dyDescent="0.25">
      <c r="A15" s="10">
        <v>12</v>
      </c>
      <c r="B15" s="6" t="s">
        <v>220</v>
      </c>
      <c r="C15" s="6" t="s">
        <v>268</v>
      </c>
      <c r="D15" s="9">
        <v>99197051</v>
      </c>
      <c r="E15" s="24" t="s">
        <v>240</v>
      </c>
      <c r="F15" s="7">
        <v>43992</v>
      </c>
      <c r="G15" s="8">
        <v>402</v>
      </c>
      <c r="H15" s="8" t="s">
        <v>325</v>
      </c>
    </row>
    <row r="16" spans="1:8" ht="26.25" x14ac:dyDescent="0.25">
      <c r="A16" s="10">
        <v>13</v>
      </c>
      <c r="B16" s="6" t="s">
        <v>269</v>
      </c>
      <c r="C16" s="6" t="s">
        <v>270</v>
      </c>
      <c r="D16" s="9">
        <v>88242626</v>
      </c>
      <c r="E16" s="24" t="s">
        <v>271</v>
      </c>
      <c r="F16" s="7">
        <v>43992</v>
      </c>
      <c r="G16" s="8">
        <v>403</v>
      </c>
      <c r="H16" s="8" t="s">
        <v>324</v>
      </c>
    </row>
    <row r="17" spans="1:8" ht="39" x14ac:dyDescent="0.25">
      <c r="A17" s="10">
        <v>14</v>
      </c>
      <c r="B17" s="6" t="s">
        <v>110</v>
      </c>
      <c r="C17" s="6" t="s">
        <v>272</v>
      </c>
      <c r="D17" s="9">
        <v>89893064</v>
      </c>
      <c r="E17" s="24" t="s">
        <v>273</v>
      </c>
      <c r="F17" s="7">
        <v>43992</v>
      </c>
      <c r="G17" s="8">
        <v>404</v>
      </c>
      <c r="H17" s="8" t="s">
        <v>323</v>
      </c>
    </row>
    <row r="18" spans="1:8" ht="30.75" customHeight="1" x14ac:dyDescent="0.25">
      <c r="A18" s="10">
        <v>15</v>
      </c>
      <c r="B18" s="6" t="s">
        <v>274</v>
      </c>
      <c r="C18" s="6" t="s">
        <v>275</v>
      </c>
      <c r="D18" s="9">
        <v>99115499</v>
      </c>
      <c r="E18" s="24" t="s">
        <v>276</v>
      </c>
      <c r="F18" s="7">
        <v>43992</v>
      </c>
      <c r="G18" s="8">
        <v>392</v>
      </c>
      <c r="H18" s="8" t="s">
        <v>322</v>
      </c>
    </row>
    <row r="19" spans="1:8" ht="26.25" x14ac:dyDescent="0.25">
      <c r="A19" s="10">
        <v>16</v>
      </c>
      <c r="B19" s="6" t="s">
        <v>220</v>
      </c>
      <c r="C19" s="6" t="s">
        <v>277</v>
      </c>
      <c r="D19" s="9">
        <v>99105246</v>
      </c>
      <c r="E19" s="24" t="s">
        <v>390</v>
      </c>
      <c r="F19" s="7">
        <v>43992</v>
      </c>
      <c r="G19" s="8">
        <v>393</v>
      </c>
      <c r="H19" s="8" t="s">
        <v>321</v>
      </c>
    </row>
    <row r="20" spans="1:8" ht="39" x14ac:dyDescent="0.25">
      <c r="A20" s="10">
        <v>17</v>
      </c>
      <c r="B20" s="6" t="s">
        <v>177</v>
      </c>
      <c r="C20" s="6" t="s">
        <v>278</v>
      </c>
      <c r="D20" s="9">
        <v>99114138</v>
      </c>
      <c r="E20" s="24" t="s">
        <v>279</v>
      </c>
      <c r="F20" s="7">
        <v>43992</v>
      </c>
      <c r="G20" s="8">
        <v>394</v>
      </c>
      <c r="H20" s="8" t="s">
        <v>320</v>
      </c>
    </row>
    <row r="21" spans="1:8" ht="39" x14ac:dyDescent="0.25">
      <c r="A21" s="10">
        <v>18</v>
      </c>
      <c r="B21" s="6" t="s">
        <v>280</v>
      </c>
      <c r="C21" s="6" t="s">
        <v>281</v>
      </c>
      <c r="D21" s="9">
        <v>99091997</v>
      </c>
      <c r="E21" s="24" t="s">
        <v>282</v>
      </c>
      <c r="F21" s="7">
        <v>43992</v>
      </c>
      <c r="G21" s="8">
        <v>395</v>
      </c>
      <c r="H21" s="8" t="s">
        <v>319</v>
      </c>
    </row>
    <row r="22" spans="1:8" ht="39" x14ac:dyDescent="0.25">
      <c r="A22" s="10">
        <v>19</v>
      </c>
      <c r="B22" s="6" t="s">
        <v>283</v>
      </c>
      <c r="C22" s="6" t="s">
        <v>284</v>
      </c>
      <c r="D22" s="9">
        <v>99116275</v>
      </c>
      <c r="E22" s="24" t="s">
        <v>285</v>
      </c>
      <c r="F22" s="7">
        <v>43992</v>
      </c>
      <c r="G22" s="8">
        <v>396</v>
      </c>
      <c r="H22" s="8" t="s">
        <v>318</v>
      </c>
    </row>
    <row r="23" spans="1:8" ht="38.25" x14ac:dyDescent="0.25">
      <c r="A23" s="10">
        <v>20</v>
      </c>
      <c r="B23" s="43" t="s">
        <v>403</v>
      </c>
      <c r="C23" s="43" t="s">
        <v>404</v>
      </c>
      <c r="D23" s="9">
        <v>99281070</v>
      </c>
      <c r="E23" s="63" t="s">
        <v>405</v>
      </c>
      <c r="F23" s="55">
        <v>44011</v>
      </c>
      <c r="G23" s="8">
        <v>519</v>
      </c>
      <c r="H23" s="66" t="s">
        <v>702</v>
      </c>
    </row>
    <row r="24" spans="1:8" ht="51" x14ac:dyDescent="0.25">
      <c r="A24" s="10">
        <v>21</v>
      </c>
      <c r="B24" s="43" t="s">
        <v>406</v>
      </c>
      <c r="C24" s="43" t="s">
        <v>407</v>
      </c>
      <c r="D24" s="9">
        <v>88110102</v>
      </c>
      <c r="E24" s="63" t="s">
        <v>240</v>
      </c>
      <c r="F24" s="55">
        <v>44011</v>
      </c>
      <c r="G24" s="8">
        <v>520</v>
      </c>
      <c r="H24" s="66" t="s">
        <v>703</v>
      </c>
    </row>
    <row r="25" spans="1:8" ht="51" x14ac:dyDescent="0.25">
      <c r="A25" s="10">
        <v>22</v>
      </c>
      <c r="B25" s="43" t="s">
        <v>408</v>
      </c>
      <c r="C25" s="43" t="s">
        <v>139</v>
      </c>
      <c r="D25" s="9">
        <v>99075171</v>
      </c>
      <c r="E25" s="63" t="s">
        <v>240</v>
      </c>
      <c r="F25" s="55">
        <v>44011</v>
      </c>
      <c r="G25" s="8">
        <v>521</v>
      </c>
      <c r="H25" s="66" t="s">
        <v>704</v>
      </c>
    </row>
    <row r="26" spans="1:8" ht="25.5" x14ac:dyDescent="0.25">
      <c r="A26" s="10">
        <v>23</v>
      </c>
      <c r="B26" s="43" t="s">
        <v>110</v>
      </c>
      <c r="C26" s="43" t="s">
        <v>52</v>
      </c>
      <c r="D26" s="9">
        <v>96019995</v>
      </c>
      <c r="E26" s="63" t="s">
        <v>409</v>
      </c>
      <c r="F26" s="55">
        <v>44011</v>
      </c>
      <c r="G26" s="8">
        <v>522</v>
      </c>
      <c r="H26" s="66" t="s">
        <v>705</v>
      </c>
    </row>
    <row r="27" spans="1:8" ht="51" x14ac:dyDescent="0.25">
      <c r="A27" s="10">
        <v>24</v>
      </c>
      <c r="B27" s="43" t="s">
        <v>410</v>
      </c>
      <c r="C27" s="43" t="s">
        <v>411</v>
      </c>
      <c r="D27" s="9">
        <v>88016828</v>
      </c>
      <c r="E27" s="63" t="s">
        <v>240</v>
      </c>
      <c r="F27" s="55">
        <v>44011</v>
      </c>
      <c r="G27" s="8">
        <v>523</v>
      </c>
      <c r="H27" s="66" t="s">
        <v>706</v>
      </c>
    </row>
    <row r="28" spans="1:8" ht="25.5" x14ac:dyDescent="0.25">
      <c r="A28" s="10">
        <v>25</v>
      </c>
      <c r="B28" s="43" t="s">
        <v>412</v>
      </c>
      <c r="C28" s="43" t="s">
        <v>413</v>
      </c>
      <c r="D28" s="9">
        <v>99032967</v>
      </c>
      <c r="E28" s="63" t="s">
        <v>414</v>
      </c>
      <c r="F28" s="55">
        <v>44011</v>
      </c>
      <c r="G28" s="8">
        <v>524</v>
      </c>
      <c r="H28" s="66" t="s">
        <v>707</v>
      </c>
    </row>
    <row r="29" spans="1:8" ht="38.25" x14ac:dyDescent="0.25">
      <c r="A29" s="10">
        <v>26</v>
      </c>
      <c r="B29" s="43" t="s">
        <v>415</v>
      </c>
      <c r="C29" s="43" t="s">
        <v>416</v>
      </c>
      <c r="D29" s="9">
        <v>86337766</v>
      </c>
      <c r="E29" s="63" t="s">
        <v>417</v>
      </c>
      <c r="F29" s="55">
        <v>44011</v>
      </c>
      <c r="G29" s="8">
        <v>525</v>
      </c>
      <c r="H29" s="66" t="s">
        <v>708</v>
      </c>
    </row>
    <row r="30" spans="1:8" ht="25.5" x14ac:dyDescent="0.25">
      <c r="A30" s="10">
        <v>27</v>
      </c>
      <c r="B30" s="43" t="s">
        <v>169</v>
      </c>
      <c r="C30" s="43" t="s">
        <v>418</v>
      </c>
      <c r="D30" s="9">
        <v>99152551</v>
      </c>
      <c r="E30" s="63" t="s">
        <v>419</v>
      </c>
      <c r="F30" s="55">
        <v>44011</v>
      </c>
      <c r="G30" s="8">
        <v>526</v>
      </c>
      <c r="H30" s="66" t="s">
        <v>709</v>
      </c>
    </row>
    <row r="31" spans="1:8" ht="25.5" x14ac:dyDescent="0.25">
      <c r="A31" s="10">
        <v>28</v>
      </c>
      <c r="B31" s="43" t="s">
        <v>420</v>
      </c>
      <c r="C31" s="43" t="s">
        <v>421</v>
      </c>
      <c r="D31" s="9">
        <v>99291845</v>
      </c>
      <c r="E31" s="63" t="s">
        <v>422</v>
      </c>
      <c r="F31" s="55">
        <v>44011</v>
      </c>
      <c r="G31" s="8">
        <v>527</v>
      </c>
      <c r="H31" s="66" t="s">
        <v>710</v>
      </c>
    </row>
    <row r="32" spans="1:8" ht="25.5" x14ac:dyDescent="0.25">
      <c r="A32" s="10">
        <v>29</v>
      </c>
      <c r="B32" s="50" t="s">
        <v>84</v>
      </c>
      <c r="C32" s="50" t="s">
        <v>423</v>
      </c>
      <c r="D32" s="9">
        <v>88309799</v>
      </c>
      <c r="E32" s="64" t="s">
        <v>424</v>
      </c>
      <c r="F32" s="55">
        <v>44011</v>
      </c>
      <c r="G32" s="8">
        <v>528</v>
      </c>
      <c r="H32" s="66" t="s">
        <v>711</v>
      </c>
    </row>
    <row r="33" spans="1:8" ht="25.5" x14ac:dyDescent="0.25">
      <c r="A33" s="10">
        <v>30</v>
      </c>
      <c r="B33" s="50" t="s">
        <v>425</v>
      </c>
      <c r="C33" s="50" t="s">
        <v>426</v>
      </c>
      <c r="D33" s="9">
        <v>99035807</v>
      </c>
      <c r="E33" s="64" t="s">
        <v>427</v>
      </c>
      <c r="F33" s="55">
        <v>44011</v>
      </c>
      <c r="G33" s="8">
        <v>529</v>
      </c>
      <c r="H33" s="66" t="s">
        <v>712</v>
      </c>
    </row>
    <row r="34" spans="1:8" ht="25.5" x14ac:dyDescent="0.25">
      <c r="A34" s="10">
        <v>31</v>
      </c>
      <c r="B34" s="50" t="s">
        <v>220</v>
      </c>
      <c r="C34" s="50" t="s">
        <v>428</v>
      </c>
      <c r="D34" s="5" t="s">
        <v>694</v>
      </c>
      <c r="E34" s="64" t="s">
        <v>429</v>
      </c>
      <c r="F34" s="55">
        <v>44011</v>
      </c>
      <c r="G34" s="8">
        <v>530</v>
      </c>
      <c r="H34" s="66" t="s">
        <v>713</v>
      </c>
    </row>
    <row r="35" spans="1:8" ht="25.5" x14ac:dyDescent="0.25">
      <c r="A35" s="10">
        <v>32</v>
      </c>
      <c r="B35" s="50" t="s">
        <v>416</v>
      </c>
      <c r="C35" s="52" t="s">
        <v>430</v>
      </c>
      <c r="D35" s="9">
        <v>91916144</v>
      </c>
      <c r="E35" s="64" t="s">
        <v>429</v>
      </c>
      <c r="F35" s="55">
        <v>44011</v>
      </c>
      <c r="G35" s="8">
        <v>531</v>
      </c>
      <c r="H35" s="66" t="s">
        <v>714</v>
      </c>
    </row>
    <row r="36" spans="1:8" ht="38.25" x14ac:dyDescent="0.25">
      <c r="A36" s="10">
        <v>33</v>
      </c>
      <c r="B36" s="50" t="s">
        <v>139</v>
      </c>
      <c r="C36" s="52" t="s">
        <v>431</v>
      </c>
      <c r="D36" s="9">
        <v>99088782</v>
      </c>
      <c r="E36" s="64" t="s">
        <v>432</v>
      </c>
      <c r="F36" s="55">
        <v>44011</v>
      </c>
      <c r="G36" s="8">
        <v>532</v>
      </c>
      <c r="H36" s="66" t="s">
        <v>715</v>
      </c>
    </row>
    <row r="37" spans="1:8" ht="25.5" x14ac:dyDescent="0.25">
      <c r="A37" s="10">
        <v>34</v>
      </c>
      <c r="B37" s="50" t="s">
        <v>433</v>
      </c>
      <c r="C37" s="53" t="s">
        <v>110</v>
      </c>
      <c r="D37" s="9">
        <v>88119171</v>
      </c>
      <c r="E37" s="64" t="s">
        <v>434</v>
      </c>
      <c r="F37" s="55">
        <v>44011</v>
      </c>
      <c r="G37" s="8">
        <v>533</v>
      </c>
      <c r="H37" s="66" t="s">
        <v>716</v>
      </c>
    </row>
    <row r="38" spans="1:8" ht="25.5" x14ac:dyDescent="0.25">
      <c r="A38" s="10">
        <v>35</v>
      </c>
      <c r="B38" s="50" t="s">
        <v>435</v>
      </c>
      <c r="C38" s="53" t="s">
        <v>436</v>
      </c>
      <c r="D38" s="5" t="s">
        <v>869</v>
      </c>
      <c r="E38" s="64" t="s">
        <v>437</v>
      </c>
      <c r="F38" s="55">
        <v>44011</v>
      </c>
      <c r="G38" s="8">
        <v>534</v>
      </c>
      <c r="H38" s="66" t="s">
        <v>717</v>
      </c>
    </row>
    <row r="39" spans="1:8" ht="25.5" x14ac:dyDescent="0.25">
      <c r="A39" s="10">
        <v>36</v>
      </c>
      <c r="B39" s="43" t="s">
        <v>438</v>
      </c>
      <c r="C39" s="51" t="s">
        <v>439</v>
      </c>
      <c r="D39" s="9">
        <v>88009190</v>
      </c>
      <c r="E39" s="65" t="s">
        <v>440</v>
      </c>
      <c r="F39" s="55">
        <v>44011</v>
      </c>
      <c r="G39" s="8">
        <v>535</v>
      </c>
      <c r="H39" s="66" t="s">
        <v>718</v>
      </c>
    </row>
    <row r="40" spans="1:8" ht="38.25" x14ac:dyDescent="0.25">
      <c r="A40" s="10">
        <v>37</v>
      </c>
      <c r="B40" s="43" t="s">
        <v>441</v>
      </c>
      <c r="C40" s="51" t="s">
        <v>203</v>
      </c>
      <c r="D40" s="9">
        <v>99053237</v>
      </c>
      <c r="E40" s="65" t="s">
        <v>442</v>
      </c>
      <c r="F40" s="55">
        <v>44011</v>
      </c>
      <c r="G40" s="8">
        <v>536</v>
      </c>
      <c r="H40" s="66" t="s">
        <v>719</v>
      </c>
    </row>
    <row r="41" spans="1:8" ht="25.5" x14ac:dyDescent="0.25">
      <c r="A41" s="10">
        <v>38</v>
      </c>
      <c r="B41" s="43" t="s">
        <v>443</v>
      </c>
      <c r="C41" s="51" t="s">
        <v>444</v>
      </c>
      <c r="D41" s="9">
        <v>88005737</v>
      </c>
      <c r="E41" s="65" t="s">
        <v>445</v>
      </c>
      <c r="F41" s="55">
        <v>44011</v>
      </c>
      <c r="G41" s="8">
        <v>537</v>
      </c>
      <c r="H41" s="66" t="s">
        <v>720</v>
      </c>
    </row>
    <row r="42" spans="1:8" ht="51" x14ac:dyDescent="0.25">
      <c r="A42" s="10">
        <v>39</v>
      </c>
      <c r="B42" s="51" t="s">
        <v>446</v>
      </c>
      <c r="C42" s="51" t="s">
        <v>447</v>
      </c>
      <c r="D42" s="9">
        <v>99095626</v>
      </c>
      <c r="E42" s="28" t="s">
        <v>448</v>
      </c>
      <c r="F42" s="55">
        <v>44011</v>
      </c>
      <c r="G42" s="8">
        <v>538</v>
      </c>
      <c r="H42" s="66" t="s">
        <v>721</v>
      </c>
    </row>
    <row r="43" spans="1:8" ht="38.25" x14ac:dyDescent="0.25">
      <c r="A43" s="10">
        <v>40</v>
      </c>
      <c r="B43" s="51" t="s">
        <v>449</v>
      </c>
      <c r="C43" s="51" t="s">
        <v>450</v>
      </c>
      <c r="D43" s="9">
        <v>99055396</v>
      </c>
      <c r="E43" s="5" t="s">
        <v>451</v>
      </c>
      <c r="F43" s="55">
        <v>44011</v>
      </c>
      <c r="G43" s="8">
        <v>539</v>
      </c>
      <c r="H43" s="66" t="s">
        <v>722</v>
      </c>
    </row>
    <row r="44" spans="1:8" ht="25.5" x14ac:dyDescent="0.25">
      <c r="A44" s="10">
        <v>41</v>
      </c>
      <c r="B44" s="42" t="s">
        <v>24</v>
      </c>
      <c r="C44" s="42" t="s">
        <v>193</v>
      </c>
      <c r="D44" s="9">
        <v>96550505</v>
      </c>
      <c r="E44" s="20" t="s">
        <v>452</v>
      </c>
      <c r="F44" s="55">
        <v>44011</v>
      </c>
      <c r="G44" s="8">
        <v>540</v>
      </c>
      <c r="H44" s="66" t="s">
        <v>723</v>
      </c>
    </row>
    <row r="45" spans="1:8" ht="25.5" x14ac:dyDescent="0.25">
      <c r="A45" s="10">
        <v>42</v>
      </c>
      <c r="B45" s="42" t="s">
        <v>453</v>
      </c>
      <c r="C45" s="42" t="s">
        <v>454</v>
      </c>
      <c r="D45" s="9">
        <v>96654817</v>
      </c>
      <c r="E45" s="20" t="s">
        <v>455</v>
      </c>
      <c r="F45" s="55">
        <v>44011</v>
      </c>
      <c r="G45" s="8">
        <v>541</v>
      </c>
      <c r="H45" s="66" t="s">
        <v>724</v>
      </c>
    </row>
    <row r="46" spans="1:8" ht="25.5" x14ac:dyDescent="0.25">
      <c r="A46" s="10">
        <v>43</v>
      </c>
      <c r="B46" s="42" t="s">
        <v>456</v>
      </c>
      <c r="C46" s="42" t="s">
        <v>457</v>
      </c>
      <c r="D46" s="67">
        <v>96461958</v>
      </c>
      <c r="E46" s="20" t="s">
        <v>458</v>
      </c>
      <c r="F46" s="55">
        <v>44011</v>
      </c>
      <c r="G46" s="8">
        <v>542</v>
      </c>
      <c r="H46" s="66" t="s">
        <v>725</v>
      </c>
    </row>
  </sheetData>
  <mergeCells count="1">
    <mergeCell ref="A1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"/>
  <sheetViews>
    <sheetView topLeftCell="A13" workbookViewId="0">
      <selection sqref="A1:H1"/>
    </sheetView>
  </sheetViews>
  <sheetFormatPr defaultColWidth="9.140625" defaultRowHeight="15" x14ac:dyDescent="0.25"/>
  <cols>
    <col min="1" max="1" width="5.7109375" style="3" customWidth="1"/>
    <col min="2" max="2" width="17.5703125" style="3" customWidth="1"/>
    <col min="3" max="3" width="17" style="3" customWidth="1"/>
    <col min="4" max="4" width="14.7109375" style="56" customWidth="1"/>
    <col min="5" max="5" width="36.5703125" style="4" customWidth="1"/>
    <col min="6" max="6" width="10" style="4" customWidth="1"/>
    <col min="7" max="7" width="16" style="54" customWidth="1"/>
    <col min="8" max="8" width="13.140625" style="4" customWidth="1"/>
    <col min="9" max="9" width="18.5703125" style="1" customWidth="1"/>
    <col min="10" max="16384" width="9.140625" style="1"/>
  </cols>
  <sheetData>
    <row r="1" spans="1:8" ht="37.5" customHeight="1" x14ac:dyDescent="0.25">
      <c r="A1" s="102" t="s">
        <v>288</v>
      </c>
      <c r="B1" s="103"/>
      <c r="C1" s="103"/>
      <c r="D1" s="103"/>
      <c r="E1" s="103"/>
      <c r="F1" s="103"/>
      <c r="G1" s="103"/>
      <c r="H1" s="104"/>
    </row>
    <row r="2" spans="1:8" x14ac:dyDescent="0.25">
      <c r="A2" s="88"/>
      <c r="B2" s="88"/>
      <c r="C2" s="88"/>
      <c r="D2" s="88"/>
      <c r="E2" s="88"/>
      <c r="F2" s="88"/>
      <c r="G2" s="88"/>
      <c r="H2" s="88"/>
    </row>
    <row r="3" spans="1:8" s="2" customFormat="1" ht="45.75" customHeight="1" x14ac:dyDescent="0.25">
      <c r="A3" s="80" t="s">
        <v>0</v>
      </c>
      <c r="B3" s="14" t="s">
        <v>314</v>
      </c>
      <c r="C3" s="60" t="s">
        <v>316</v>
      </c>
      <c r="D3" s="80" t="s">
        <v>317</v>
      </c>
      <c r="E3" s="80" t="s">
        <v>315</v>
      </c>
      <c r="F3" s="83" t="s">
        <v>1</v>
      </c>
      <c r="G3" s="82" t="s">
        <v>2</v>
      </c>
      <c r="H3" s="82" t="s">
        <v>3</v>
      </c>
    </row>
    <row r="4" spans="1:8" ht="26.25" x14ac:dyDescent="0.25">
      <c r="A4" s="10">
        <v>1</v>
      </c>
      <c r="B4" s="10" t="s">
        <v>32</v>
      </c>
      <c r="C4" s="10" t="s">
        <v>33</v>
      </c>
      <c r="D4" s="9">
        <v>88058798</v>
      </c>
      <c r="E4" s="12" t="s">
        <v>305</v>
      </c>
      <c r="F4" s="7">
        <v>43957</v>
      </c>
      <c r="G4" s="8">
        <v>227</v>
      </c>
      <c r="H4" s="8" t="s">
        <v>56</v>
      </c>
    </row>
    <row r="5" spans="1:8" ht="25.5" x14ac:dyDescent="0.25">
      <c r="A5" s="10">
        <v>2</v>
      </c>
      <c r="B5" s="10" t="s">
        <v>34</v>
      </c>
      <c r="C5" s="10" t="s">
        <v>35</v>
      </c>
      <c r="D5" s="9">
        <v>88424232</v>
      </c>
      <c r="E5" s="20" t="s">
        <v>304</v>
      </c>
      <c r="F5" s="7">
        <v>43957</v>
      </c>
      <c r="G5" s="8">
        <v>228</v>
      </c>
      <c r="H5" s="8" t="s">
        <v>57</v>
      </c>
    </row>
    <row r="6" spans="1:8" ht="39" x14ac:dyDescent="0.25">
      <c r="A6" s="10">
        <v>3</v>
      </c>
      <c r="B6" s="10" t="s">
        <v>36</v>
      </c>
      <c r="C6" s="10" t="s">
        <v>37</v>
      </c>
      <c r="D6" s="9">
        <v>99119628</v>
      </c>
      <c r="E6" s="27" t="s">
        <v>303</v>
      </c>
      <c r="F6" s="7">
        <v>43957</v>
      </c>
      <c r="G6" s="8">
        <v>229</v>
      </c>
      <c r="H6" s="8" t="s">
        <v>58</v>
      </c>
    </row>
    <row r="7" spans="1:8" ht="39" x14ac:dyDescent="0.25">
      <c r="A7" s="10">
        <v>4</v>
      </c>
      <c r="B7" s="10" t="s">
        <v>38</v>
      </c>
      <c r="C7" s="10" t="s">
        <v>39</v>
      </c>
      <c r="D7" s="9">
        <v>99119872</v>
      </c>
      <c r="E7" s="15" t="s">
        <v>302</v>
      </c>
      <c r="F7" s="7">
        <v>43957</v>
      </c>
      <c r="G7" s="8">
        <v>230</v>
      </c>
      <c r="H7" s="8" t="s">
        <v>59</v>
      </c>
    </row>
    <row r="8" spans="1:8" ht="38.25" x14ac:dyDescent="0.25">
      <c r="A8" s="10">
        <v>5</v>
      </c>
      <c r="B8" s="10" t="s">
        <v>41</v>
      </c>
      <c r="C8" s="10" t="s">
        <v>40</v>
      </c>
      <c r="D8" s="5" t="s">
        <v>870</v>
      </c>
      <c r="E8" s="28" t="s">
        <v>300</v>
      </c>
      <c r="F8" s="7">
        <v>43957</v>
      </c>
      <c r="G8" s="8">
        <v>232</v>
      </c>
      <c r="H8" s="8" t="s">
        <v>60</v>
      </c>
    </row>
    <row r="9" spans="1:8" ht="51.75" x14ac:dyDescent="0.25">
      <c r="A9" s="10">
        <v>6</v>
      </c>
      <c r="B9" s="10" t="s">
        <v>42</v>
      </c>
      <c r="C9" s="10" t="s">
        <v>44</v>
      </c>
      <c r="D9" s="9">
        <v>99055555</v>
      </c>
      <c r="E9" s="18" t="s">
        <v>299</v>
      </c>
      <c r="F9" s="7">
        <v>43957</v>
      </c>
      <c r="G9" s="8">
        <v>233</v>
      </c>
      <c r="H9" s="8" t="s">
        <v>61</v>
      </c>
    </row>
    <row r="10" spans="1:8" ht="26.25" x14ac:dyDescent="0.25">
      <c r="A10" s="10">
        <v>7</v>
      </c>
      <c r="B10" s="10" t="s">
        <v>43</v>
      </c>
      <c r="C10" s="10" t="s">
        <v>45</v>
      </c>
      <c r="D10" s="9">
        <v>99108899</v>
      </c>
      <c r="E10" s="24" t="s">
        <v>298</v>
      </c>
      <c r="F10" s="7">
        <v>43957</v>
      </c>
      <c r="G10" s="8">
        <v>234</v>
      </c>
      <c r="H10" s="8" t="s">
        <v>62</v>
      </c>
    </row>
    <row r="11" spans="1:8" ht="32.25" customHeight="1" x14ac:dyDescent="0.25">
      <c r="A11" s="10">
        <v>8</v>
      </c>
      <c r="B11" s="10" t="s">
        <v>46</v>
      </c>
      <c r="C11" s="10" t="s">
        <v>47</v>
      </c>
      <c r="D11" s="5" t="s">
        <v>868</v>
      </c>
      <c r="E11" s="19" t="s">
        <v>297</v>
      </c>
      <c r="F11" s="7">
        <v>43957</v>
      </c>
      <c r="G11" s="8">
        <v>235</v>
      </c>
      <c r="H11" s="8" t="s">
        <v>63</v>
      </c>
    </row>
    <row r="12" spans="1:8" ht="39" x14ac:dyDescent="0.25">
      <c r="A12" s="10">
        <v>9</v>
      </c>
      <c r="B12" s="10" t="s">
        <v>48</v>
      </c>
      <c r="C12" s="10" t="s">
        <v>49</v>
      </c>
      <c r="D12" s="13">
        <v>99115247</v>
      </c>
      <c r="E12" s="24" t="s">
        <v>295</v>
      </c>
      <c r="F12" s="7">
        <v>43957</v>
      </c>
      <c r="G12" s="8">
        <v>245</v>
      </c>
      <c r="H12" s="8" t="s">
        <v>64</v>
      </c>
    </row>
    <row r="13" spans="1:8" ht="26.25" x14ac:dyDescent="0.25">
      <c r="A13" s="10">
        <v>10</v>
      </c>
      <c r="B13" s="10" t="s">
        <v>50</v>
      </c>
      <c r="C13" s="10" t="s">
        <v>55</v>
      </c>
      <c r="D13" s="9">
        <v>89051225</v>
      </c>
      <c r="E13" s="18" t="s">
        <v>294</v>
      </c>
      <c r="F13" s="7">
        <v>43957</v>
      </c>
      <c r="G13" s="8">
        <v>249</v>
      </c>
      <c r="H13" s="8" t="s">
        <v>65</v>
      </c>
    </row>
    <row r="14" spans="1:8" ht="25.5" x14ac:dyDescent="0.25">
      <c r="A14" s="10">
        <v>11</v>
      </c>
      <c r="B14" s="10" t="s">
        <v>51</v>
      </c>
      <c r="C14" s="68" t="s">
        <v>52</v>
      </c>
      <c r="D14" s="9">
        <v>88449988</v>
      </c>
      <c r="E14" s="28" t="s">
        <v>313</v>
      </c>
      <c r="F14" s="7">
        <v>43971</v>
      </c>
      <c r="G14" s="8">
        <v>280</v>
      </c>
      <c r="H14" s="8" t="s">
        <v>66</v>
      </c>
    </row>
    <row r="15" spans="1:8" ht="29.25" customHeight="1" x14ac:dyDescent="0.25">
      <c r="A15" s="10">
        <v>12</v>
      </c>
      <c r="B15" s="10" t="s">
        <v>53</v>
      </c>
      <c r="C15" s="68" t="s">
        <v>54</v>
      </c>
      <c r="D15" s="22">
        <v>99442999</v>
      </c>
      <c r="E15" s="28" t="s">
        <v>313</v>
      </c>
      <c r="F15" s="21">
        <v>43971</v>
      </c>
      <c r="G15" s="8">
        <v>281</v>
      </c>
      <c r="H15" s="8" t="s">
        <v>67</v>
      </c>
    </row>
    <row r="16" spans="1:8" ht="25.5" x14ac:dyDescent="0.25">
      <c r="A16" s="10">
        <v>13</v>
      </c>
      <c r="B16" s="10" t="s">
        <v>68</v>
      </c>
      <c r="C16" s="68" t="s">
        <v>69</v>
      </c>
      <c r="D16" s="22">
        <v>89348808</v>
      </c>
      <c r="E16" s="28" t="s">
        <v>313</v>
      </c>
      <c r="F16" s="21">
        <v>43971</v>
      </c>
      <c r="G16" s="8">
        <v>282</v>
      </c>
      <c r="H16" s="8" t="s">
        <v>70</v>
      </c>
    </row>
    <row r="17" spans="1:8" ht="27" customHeight="1" x14ac:dyDescent="0.25">
      <c r="A17" s="10">
        <v>14</v>
      </c>
      <c r="B17" s="10" t="s">
        <v>71</v>
      </c>
      <c r="C17" s="68" t="s">
        <v>72</v>
      </c>
      <c r="D17" s="22">
        <v>88000063</v>
      </c>
      <c r="E17" s="28" t="s">
        <v>313</v>
      </c>
      <c r="F17" s="21">
        <v>43971</v>
      </c>
      <c r="G17" s="8">
        <v>283</v>
      </c>
      <c r="H17" s="8" t="s">
        <v>74</v>
      </c>
    </row>
    <row r="18" spans="1:8" ht="25.5" x14ac:dyDescent="0.25">
      <c r="A18" s="10">
        <v>15</v>
      </c>
      <c r="B18" s="10" t="s">
        <v>54</v>
      </c>
      <c r="C18" s="68" t="s">
        <v>73</v>
      </c>
      <c r="D18" s="22">
        <v>88337171</v>
      </c>
      <c r="E18" s="28" t="s">
        <v>313</v>
      </c>
      <c r="F18" s="21">
        <v>43971</v>
      </c>
      <c r="G18" s="8">
        <v>284</v>
      </c>
      <c r="H18" s="8" t="s">
        <v>75</v>
      </c>
    </row>
    <row r="19" spans="1:8" ht="25.5" x14ac:dyDescent="0.25">
      <c r="A19" s="10">
        <v>16</v>
      </c>
      <c r="B19" s="10" t="s">
        <v>76</v>
      </c>
      <c r="C19" s="68" t="s">
        <v>7</v>
      </c>
      <c r="D19" s="25">
        <v>89119029</v>
      </c>
      <c r="E19" s="57" t="s">
        <v>313</v>
      </c>
      <c r="F19" s="21">
        <v>43971</v>
      </c>
      <c r="G19" s="8">
        <v>285</v>
      </c>
      <c r="H19" s="8" t="s">
        <v>77</v>
      </c>
    </row>
    <row r="20" spans="1:8" ht="25.5" x14ac:dyDescent="0.25">
      <c r="A20" s="10">
        <v>17</v>
      </c>
      <c r="B20" s="10" t="s">
        <v>78</v>
      </c>
      <c r="C20" s="10" t="s">
        <v>79</v>
      </c>
      <c r="D20" s="25">
        <v>99021805</v>
      </c>
      <c r="E20" s="57" t="s">
        <v>313</v>
      </c>
      <c r="F20" s="21">
        <v>43971</v>
      </c>
      <c r="G20" s="8">
        <v>286</v>
      </c>
      <c r="H20" s="8" t="s">
        <v>80</v>
      </c>
    </row>
    <row r="21" spans="1:8" ht="25.5" x14ac:dyDescent="0.25">
      <c r="A21" s="10">
        <v>18</v>
      </c>
      <c r="B21" s="10" t="s">
        <v>81</v>
      </c>
      <c r="C21" s="68" t="s">
        <v>8</v>
      </c>
      <c r="D21" s="22">
        <v>88251151</v>
      </c>
      <c r="E21" s="28" t="s">
        <v>313</v>
      </c>
      <c r="F21" s="21">
        <v>43971</v>
      </c>
      <c r="G21" s="8">
        <v>287</v>
      </c>
      <c r="H21" s="8" t="s">
        <v>82</v>
      </c>
    </row>
    <row r="22" spans="1:8" ht="25.5" x14ac:dyDescent="0.25">
      <c r="A22" s="10">
        <v>19</v>
      </c>
      <c r="B22" s="10" t="s">
        <v>84</v>
      </c>
      <c r="C22" s="68" t="s">
        <v>85</v>
      </c>
      <c r="D22" s="26">
        <v>89835255</v>
      </c>
      <c r="E22" s="58" t="s">
        <v>313</v>
      </c>
      <c r="F22" s="7">
        <v>43971</v>
      </c>
      <c r="G22" s="8">
        <v>288</v>
      </c>
      <c r="H22" s="8" t="s">
        <v>83</v>
      </c>
    </row>
    <row r="23" spans="1:8" ht="25.5" x14ac:dyDescent="0.25">
      <c r="A23" s="10">
        <v>20</v>
      </c>
      <c r="B23" s="10" t="s">
        <v>87</v>
      </c>
      <c r="C23" s="68" t="s">
        <v>88</v>
      </c>
      <c r="D23" s="9">
        <v>88449052</v>
      </c>
      <c r="E23" s="28" t="s">
        <v>313</v>
      </c>
      <c r="F23" s="7">
        <v>43971</v>
      </c>
      <c r="G23" s="8">
        <v>289</v>
      </c>
      <c r="H23" s="8" t="s">
        <v>90</v>
      </c>
    </row>
    <row r="24" spans="1:8" ht="25.5" x14ac:dyDescent="0.25">
      <c r="A24" s="10">
        <v>21</v>
      </c>
      <c r="B24" s="10" t="s">
        <v>86</v>
      </c>
      <c r="C24" s="68" t="s">
        <v>89</v>
      </c>
      <c r="D24" s="9">
        <v>99096728</v>
      </c>
      <c r="E24" s="28" t="s">
        <v>312</v>
      </c>
      <c r="F24" s="7">
        <v>43971</v>
      </c>
      <c r="G24" s="8">
        <v>290</v>
      </c>
      <c r="H24" s="8" t="s">
        <v>91</v>
      </c>
    </row>
    <row r="25" spans="1:8" ht="39" x14ac:dyDescent="0.25">
      <c r="A25" s="10">
        <v>22</v>
      </c>
      <c r="B25" s="10" t="s">
        <v>92</v>
      </c>
      <c r="C25" s="10" t="s">
        <v>93</v>
      </c>
      <c r="D25" s="9">
        <v>99153539</v>
      </c>
      <c r="E25" s="24" t="s">
        <v>311</v>
      </c>
      <c r="F25" s="7">
        <v>43971</v>
      </c>
      <c r="G25" s="8">
        <v>291</v>
      </c>
      <c r="H25" s="8" t="s">
        <v>94</v>
      </c>
    </row>
    <row r="26" spans="1:8" ht="25.5" x14ac:dyDescent="0.25">
      <c r="A26" s="10">
        <v>23</v>
      </c>
      <c r="B26" s="10" t="s">
        <v>95</v>
      </c>
      <c r="C26" s="68" t="s">
        <v>24</v>
      </c>
      <c r="D26" s="9">
        <v>99283827</v>
      </c>
      <c r="E26" s="28" t="s">
        <v>310</v>
      </c>
      <c r="F26" s="7">
        <v>43971</v>
      </c>
      <c r="G26" s="8">
        <v>292</v>
      </c>
      <c r="H26" s="8" t="s">
        <v>96</v>
      </c>
    </row>
    <row r="27" spans="1:8" ht="39" x14ac:dyDescent="0.25">
      <c r="A27" s="10">
        <v>24</v>
      </c>
      <c r="B27" s="10" t="s">
        <v>97</v>
      </c>
      <c r="C27" s="16" t="s">
        <v>4</v>
      </c>
      <c r="D27" s="9">
        <v>99526966</v>
      </c>
      <c r="E27" s="24" t="s">
        <v>5</v>
      </c>
      <c r="F27" s="7">
        <v>43971</v>
      </c>
      <c r="G27" s="8">
        <v>293</v>
      </c>
      <c r="H27" s="8" t="s">
        <v>98</v>
      </c>
    </row>
    <row r="28" spans="1:8" ht="25.5" x14ac:dyDescent="0.25">
      <c r="A28" s="17">
        <v>25</v>
      </c>
      <c r="B28" s="10" t="s">
        <v>99</v>
      </c>
      <c r="C28" s="10" t="s">
        <v>100</v>
      </c>
      <c r="D28" s="9">
        <v>99122006</v>
      </c>
      <c r="E28" s="28" t="s">
        <v>309</v>
      </c>
      <c r="F28" s="7">
        <v>43971</v>
      </c>
      <c r="G28" s="8">
        <v>294</v>
      </c>
      <c r="H28" s="8" t="s">
        <v>101</v>
      </c>
    </row>
    <row r="29" spans="1:8" ht="25.5" x14ac:dyDescent="0.25">
      <c r="A29" s="10">
        <v>26</v>
      </c>
      <c r="B29" s="10" t="s">
        <v>102</v>
      </c>
      <c r="C29" s="10" t="s">
        <v>104</v>
      </c>
      <c r="D29" s="9">
        <v>88014108</v>
      </c>
      <c r="E29" s="28" t="s">
        <v>308</v>
      </c>
      <c r="F29" s="7">
        <v>43971</v>
      </c>
      <c r="G29" s="8">
        <v>295</v>
      </c>
      <c r="H29" s="8" t="s">
        <v>103</v>
      </c>
    </row>
    <row r="30" spans="1:8" ht="38.25" x14ac:dyDescent="0.25">
      <c r="A30" s="10">
        <v>27</v>
      </c>
      <c r="B30" s="10" t="s">
        <v>106</v>
      </c>
      <c r="C30" s="10" t="s">
        <v>105</v>
      </c>
      <c r="D30" s="9">
        <v>99178328</v>
      </c>
      <c r="E30" s="28" t="s">
        <v>307</v>
      </c>
      <c r="F30" s="7">
        <v>43971</v>
      </c>
      <c r="G30" s="8">
        <v>296</v>
      </c>
      <c r="H30" s="8" t="s">
        <v>107</v>
      </c>
    </row>
    <row r="31" spans="1:8" ht="39" x14ac:dyDescent="0.25">
      <c r="A31" s="10">
        <v>28</v>
      </c>
      <c r="B31" s="10" t="s">
        <v>108</v>
      </c>
      <c r="C31" s="10" t="s">
        <v>865</v>
      </c>
      <c r="D31" s="9">
        <v>99770722</v>
      </c>
      <c r="E31" s="24" t="s">
        <v>306</v>
      </c>
      <c r="F31" s="7">
        <v>43971</v>
      </c>
      <c r="G31" s="8">
        <v>297</v>
      </c>
      <c r="H31" s="8" t="s">
        <v>109</v>
      </c>
    </row>
    <row r="32" spans="1:8" ht="27.75" customHeight="1" x14ac:dyDescent="0.25">
      <c r="A32" s="10">
        <v>29</v>
      </c>
      <c r="B32" s="10" t="s">
        <v>110</v>
      </c>
      <c r="C32" s="10" t="s">
        <v>111</v>
      </c>
      <c r="D32" s="9">
        <v>96011051</v>
      </c>
      <c r="E32" s="59" t="s">
        <v>112</v>
      </c>
      <c r="F32" s="7">
        <v>43992</v>
      </c>
      <c r="G32" s="8">
        <v>418</v>
      </c>
      <c r="H32" s="8" t="s">
        <v>389</v>
      </c>
    </row>
    <row r="33" spans="1:8" ht="42" customHeight="1" x14ac:dyDescent="0.25">
      <c r="A33" s="10">
        <v>30</v>
      </c>
      <c r="B33" s="10" t="s">
        <v>113</v>
      </c>
      <c r="C33" s="10" t="s">
        <v>114</v>
      </c>
      <c r="D33" s="9">
        <v>99037428</v>
      </c>
      <c r="E33" s="24" t="s">
        <v>115</v>
      </c>
      <c r="F33" s="7">
        <v>43992</v>
      </c>
      <c r="G33" s="8">
        <v>421</v>
      </c>
      <c r="H33" s="8" t="s">
        <v>388</v>
      </c>
    </row>
    <row r="34" spans="1:8" ht="27" customHeight="1" x14ac:dyDescent="0.25">
      <c r="A34" s="10">
        <v>31</v>
      </c>
      <c r="B34" s="10" t="s">
        <v>116</v>
      </c>
      <c r="C34" s="10" t="s">
        <v>117</v>
      </c>
      <c r="D34" s="9">
        <v>99106677</v>
      </c>
      <c r="E34" s="59" t="s">
        <v>118</v>
      </c>
      <c r="F34" s="7">
        <v>43992</v>
      </c>
      <c r="G34" s="8">
        <v>422</v>
      </c>
      <c r="H34" s="8" t="s">
        <v>387</v>
      </c>
    </row>
    <row r="35" spans="1:8" ht="27" customHeight="1" x14ac:dyDescent="0.25">
      <c r="A35" s="10">
        <v>32</v>
      </c>
      <c r="B35" s="10" t="s">
        <v>119</v>
      </c>
      <c r="C35" s="10" t="s">
        <v>120</v>
      </c>
      <c r="D35" s="9">
        <v>99112161</v>
      </c>
      <c r="E35" s="59" t="s">
        <v>121</v>
      </c>
      <c r="F35" s="7">
        <v>43992</v>
      </c>
      <c r="G35" s="8">
        <v>424</v>
      </c>
      <c r="H35" s="8" t="s">
        <v>386</v>
      </c>
    </row>
    <row r="36" spans="1:8" ht="27.75" customHeight="1" x14ac:dyDescent="0.25">
      <c r="A36" s="10">
        <v>33</v>
      </c>
      <c r="B36" s="10" t="s">
        <v>122</v>
      </c>
      <c r="C36" s="10" t="s">
        <v>123</v>
      </c>
      <c r="D36" s="9">
        <v>99733000</v>
      </c>
      <c r="E36" s="59" t="s">
        <v>124</v>
      </c>
      <c r="F36" s="7">
        <v>43992</v>
      </c>
      <c r="G36" s="8">
        <v>427</v>
      </c>
      <c r="H36" s="8" t="s">
        <v>385</v>
      </c>
    </row>
    <row r="37" spans="1:8" ht="26.25" customHeight="1" x14ac:dyDescent="0.25">
      <c r="A37" s="10">
        <v>34</v>
      </c>
      <c r="B37" s="10" t="s">
        <v>125</v>
      </c>
      <c r="C37" s="10" t="s">
        <v>126</v>
      </c>
      <c r="D37" s="9">
        <v>99013344</v>
      </c>
      <c r="E37" s="59" t="s">
        <v>127</v>
      </c>
      <c r="F37" s="7">
        <v>43992</v>
      </c>
      <c r="G37" s="8">
        <v>428</v>
      </c>
      <c r="H37" s="8" t="s">
        <v>384</v>
      </c>
    </row>
    <row r="38" spans="1:8" ht="39" x14ac:dyDescent="0.25">
      <c r="A38" s="10">
        <v>35</v>
      </c>
      <c r="B38" s="10" t="s">
        <v>690</v>
      </c>
      <c r="C38" s="10" t="s">
        <v>129</v>
      </c>
      <c r="D38" s="9">
        <v>99050145</v>
      </c>
      <c r="E38" s="59" t="s">
        <v>130</v>
      </c>
      <c r="F38" s="7">
        <v>43992</v>
      </c>
      <c r="G38" s="8">
        <v>429</v>
      </c>
      <c r="H38" s="8" t="s">
        <v>383</v>
      </c>
    </row>
    <row r="39" spans="1:8" ht="39" x14ac:dyDescent="0.25">
      <c r="A39" s="10">
        <v>36</v>
      </c>
      <c r="B39" s="10" t="s">
        <v>131</v>
      </c>
      <c r="C39" s="10" t="s">
        <v>132</v>
      </c>
      <c r="D39" s="9">
        <v>99069721</v>
      </c>
      <c r="E39" s="59" t="s">
        <v>133</v>
      </c>
      <c r="F39" s="7">
        <v>43992</v>
      </c>
      <c r="G39" s="8">
        <v>430</v>
      </c>
      <c r="H39" s="8" t="s">
        <v>382</v>
      </c>
    </row>
    <row r="40" spans="1:8" ht="27" customHeight="1" x14ac:dyDescent="0.25">
      <c r="A40" s="10">
        <v>37</v>
      </c>
      <c r="B40" s="10" t="s">
        <v>134</v>
      </c>
      <c r="C40" s="10" t="s">
        <v>129</v>
      </c>
      <c r="D40" s="9">
        <v>99043901</v>
      </c>
      <c r="E40" s="59" t="s">
        <v>135</v>
      </c>
      <c r="F40" s="7">
        <v>43992</v>
      </c>
      <c r="G40" s="8">
        <v>431</v>
      </c>
      <c r="H40" s="8" t="s">
        <v>381</v>
      </c>
    </row>
    <row r="41" spans="1:8" ht="27.75" customHeight="1" x14ac:dyDescent="0.25">
      <c r="A41" s="10">
        <v>38</v>
      </c>
      <c r="B41" s="10" t="s">
        <v>136</v>
      </c>
      <c r="C41" s="10" t="s">
        <v>137</v>
      </c>
      <c r="D41" s="9">
        <v>88116062</v>
      </c>
      <c r="E41" s="59" t="s">
        <v>138</v>
      </c>
      <c r="F41" s="7">
        <v>43992</v>
      </c>
      <c r="G41" s="8">
        <v>432</v>
      </c>
      <c r="H41" s="8" t="s">
        <v>380</v>
      </c>
    </row>
    <row r="42" spans="1:8" ht="27" customHeight="1" x14ac:dyDescent="0.25">
      <c r="A42" s="10">
        <v>39</v>
      </c>
      <c r="B42" s="10" t="s">
        <v>139</v>
      </c>
      <c r="C42" s="10" t="s">
        <v>140</v>
      </c>
      <c r="D42" s="9">
        <v>99011874</v>
      </c>
      <c r="E42" s="59" t="s">
        <v>141</v>
      </c>
      <c r="F42" s="7">
        <v>43992</v>
      </c>
      <c r="G42" s="8">
        <v>419</v>
      </c>
      <c r="H42" s="8" t="s">
        <v>379</v>
      </c>
    </row>
    <row r="43" spans="1:8" ht="30.75" customHeight="1" x14ac:dyDescent="0.25">
      <c r="A43" s="10">
        <v>40</v>
      </c>
      <c r="B43" s="10" t="s">
        <v>142</v>
      </c>
      <c r="C43" s="10" t="s">
        <v>143</v>
      </c>
      <c r="D43" s="9">
        <v>88110619</v>
      </c>
      <c r="E43" s="59" t="s">
        <v>144</v>
      </c>
      <c r="F43" s="7">
        <v>43992</v>
      </c>
      <c r="G43" s="8">
        <v>420</v>
      </c>
      <c r="H43" s="8" t="s">
        <v>378</v>
      </c>
    </row>
    <row r="44" spans="1:8" ht="19.5" customHeight="1" x14ac:dyDescent="0.25">
      <c r="A44" s="10">
        <v>41</v>
      </c>
      <c r="B44" s="10" t="s">
        <v>145</v>
      </c>
      <c r="C44" s="10" t="s">
        <v>146</v>
      </c>
      <c r="D44" s="9">
        <v>99235272</v>
      </c>
      <c r="E44" s="59" t="s">
        <v>147</v>
      </c>
      <c r="F44" s="7">
        <v>43992</v>
      </c>
      <c r="G44" s="8">
        <v>425</v>
      </c>
      <c r="H44" s="8" t="s">
        <v>377</v>
      </c>
    </row>
    <row r="45" spans="1:8" ht="28.5" customHeight="1" x14ac:dyDescent="0.25">
      <c r="A45" s="10">
        <v>42</v>
      </c>
      <c r="B45" s="10" t="s">
        <v>148</v>
      </c>
      <c r="C45" s="10" t="s">
        <v>37</v>
      </c>
      <c r="D45" s="9">
        <v>99717207</v>
      </c>
      <c r="E45" s="59" t="s">
        <v>149</v>
      </c>
      <c r="F45" s="7">
        <v>43992</v>
      </c>
      <c r="G45" s="8">
        <v>426</v>
      </c>
      <c r="H45" s="8" t="s">
        <v>376</v>
      </c>
    </row>
    <row r="46" spans="1:8" ht="42" customHeight="1" x14ac:dyDescent="0.25">
      <c r="A46" s="10">
        <v>43</v>
      </c>
      <c r="B46" s="10" t="s">
        <v>150</v>
      </c>
      <c r="C46" s="10" t="s">
        <v>151</v>
      </c>
      <c r="D46" s="9">
        <v>99096393</v>
      </c>
      <c r="E46" s="59" t="s">
        <v>152</v>
      </c>
      <c r="F46" s="7">
        <v>43992</v>
      </c>
      <c r="G46" s="8">
        <v>423</v>
      </c>
      <c r="H46" s="8" t="s">
        <v>375</v>
      </c>
    </row>
    <row r="47" spans="1:8" ht="54.75" customHeight="1" x14ac:dyDescent="0.25">
      <c r="A47" s="10">
        <v>44</v>
      </c>
      <c r="B47" s="10" t="s">
        <v>153</v>
      </c>
      <c r="C47" s="10" t="s">
        <v>154</v>
      </c>
      <c r="D47" s="9">
        <v>99065865</v>
      </c>
      <c r="E47" s="59" t="s">
        <v>155</v>
      </c>
      <c r="F47" s="7">
        <v>43992</v>
      </c>
      <c r="G47" s="8">
        <v>405</v>
      </c>
      <c r="H47" s="8" t="s">
        <v>374</v>
      </c>
    </row>
    <row r="48" spans="1:8" ht="42.75" customHeight="1" x14ac:dyDescent="0.25">
      <c r="A48" s="10">
        <v>45</v>
      </c>
      <c r="B48" s="10" t="s">
        <v>156</v>
      </c>
      <c r="C48" s="10" t="s">
        <v>157</v>
      </c>
      <c r="D48" s="9">
        <v>95331333</v>
      </c>
      <c r="E48" s="59" t="s">
        <v>158</v>
      </c>
      <c r="F48" s="7">
        <v>43992</v>
      </c>
      <c r="G48" s="8">
        <v>406</v>
      </c>
      <c r="H48" s="8" t="s">
        <v>373</v>
      </c>
    </row>
    <row r="49" spans="1:8" ht="27.75" customHeight="1" x14ac:dyDescent="0.25">
      <c r="A49" s="10">
        <v>46</v>
      </c>
      <c r="B49" s="10" t="s">
        <v>159</v>
      </c>
      <c r="C49" s="10" t="s">
        <v>160</v>
      </c>
      <c r="D49" s="9">
        <v>86898994</v>
      </c>
      <c r="E49" s="59" t="s">
        <v>161</v>
      </c>
      <c r="F49" s="7">
        <v>43992</v>
      </c>
      <c r="G49" s="8">
        <v>407</v>
      </c>
      <c r="H49" s="8" t="s">
        <v>372</v>
      </c>
    </row>
    <row r="50" spans="1:8" ht="26.25" x14ac:dyDescent="0.25">
      <c r="A50" s="10">
        <v>47</v>
      </c>
      <c r="B50" s="10" t="s">
        <v>162</v>
      </c>
      <c r="C50" s="10" t="s">
        <v>163</v>
      </c>
      <c r="D50" s="9">
        <v>99037969</v>
      </c>
      <c r="E50" s="59" t="s">
        <v>164</v>
      </c>
      <c r="F50" s="7">
        <v>43992</v>
      </c>
      <c r="G50" s="8">
        <v>408</v>
      </c>
      <c r="H50" s="8" t="s">
        <v>371</v>
      </c>
    </row>
    <row r="51" spans="1:8" ht="25.5" customHeight="1" x14ac:dyDescent="0.25">
      <c r="A51" s="10">
        <v>48</v>
      </c>
      <c r="B51" s="10" t="s">
        <v>165</v>
      </c>
      <c r="C51" s="10" t="s">
        <v>166</v>
      </c>
      <c r="D51" s="9">
        <v>99237414</v>
      </c>
      <c r="E51" s="59" t="s">
        <v>167</v>
      </c>
      <c r="F51" s="7">
        <v>43992</v>
      </c>
      <c r="G51" s="8">
        <v>409</v>
      </c>
      <c r="H51" s="8" t="s">
        <v>370</v>
      </c>
    </row>
    <row r="52" spans="1:8" ht="42" customHeight="1" x14ac:dyDescent="0.25">
      <c r="A52" s="10">
        <v>49</v>
      </c>
      <c r="B52" s="10" t="s">
        <v>168</v>
      </c>
      <c r="C52" s="10" t="s">
        <v>169</v>
      </c>
      <c r="D52" s="9">
        <v>99119362</v>
      </c>
      <c r="E52" s="59" t="s">
        <v>170</v>
      </c>
      <c r="F52" s="7">
        <v>43992</v>
      </c>
      <c r="G52" s="8">
        <v>410</v>
      </c>
      <c r="H52" s="8" t="s">
        <v>369</v>
      </c>
    </row>
    <row r="53" spans="1:8" ht="31.5" customHeight="1" x14ac:dyDescent="0.25">
      <c r="A53" s="10">
        <v>50</v>
      </c>
      <c r="B53" s="10" t="s">
        <v>171</v>
      </c>
      <c r="C53" s="10" t="s">
        <v>172</v>
      </c>
      <c r="D53" s="9">
        <v>99269626</v>
      </c>
      <c r="E53" s="59" t="s">
        <v>173</v>
      </c>
      <c r="F53" s="7">
        <v>43992</v>
      </c>
      <c r="G53" s="8">
        <v>411</v>
      </c>
      <c r="H53" s="8" t="s">
        <v>368</v>
      </c>
    </row>
    <row r="54" spans="1:8" ht="41.25" customHeight="1" x14ac:dyDescent="0.25">
      <c r="A54" s="10">
        <v>51</v>
      </c>
      <c r="B54" s="10" t="s">
        <v>174</v>
      </c>
      <c r="C54" s="10" t="s">
        <v>175</v>
      </c>
      <c r="D54" s="9">
        <v>99001050</v>
      </c>
      <c r="E54" s="59" t="s">
        <v>176</v>
      </c>
      <c r="F54" s="7">
        <v>43992</v>
      </c>
      <c r="G54" s="8">
        <v>412</v>
      </c>
      <c r="H54" s="8" t="s">
        <v>367</v>
      </c>
    </row>
    <row r="55" spans="1:8" ht="27" customHeight="1" x14ac:dyDescent="0.25">
      <c r="A55" s="10">
        <v>52</v>
      </c>
      <c r="B55" s="10" t="s">
        <v>177</v>
      </c>
      <c r="C55" s="10" t="s">
        <v>178</v>
      </c>
      <c r="D55" s="9">
        <v>99080530</v>
      </c>
      <c r="E55" s="59" t="s">
        <v>179</v>
      </c>
      <c r="F55" s="7">
        <v>43992</v>
      </c>
      <c r="G55" s="8">
        <v>413</v>
      </c>
      <c r="H55" s="8" t="s">
        <v>366</v>
      </c>
    </row>
    <row r="56" spans="1:8" ht="37.5" customHeight="1" x14ac:dyDescent="0.25">
      <c r="A56" s="10">
        <v>53</v>
      </c>
      <c r="B56" s="10" t="s">
        <v>180</v>
      </c>
      <c r="C56" s="10" t="s">
        <v>69</v>
      </c>
      <c r="D56" s="9">
        <v>88083499</v>
      </c>
      <c r="E56" s="59" t="s">
        <v>181</v>
      </c>
      <c r="F56" s="7">
        <v>43992</v>
      </c>
      <c r="G56" s="8">
        <v>414</v>
      </c>
      <c r="H56" s="8" t="s">
        <v>365</v>
      </c>
    </row>
    <row r="57" spans="1:8" ht="27.75" customHeight="1" x14ac:dyDescent="0.25">
      <c r="A57" s="10">
        <v>54</v>
      </c>
      <c r="B57" s="10" t="s">
        <v>182</v>
      </c>
      <c r="C57" s="10" t="s">
        <v>183</v>
      </c>
      <c r="D57" s="9">
        <v>99116410</v>
      </c>
      <c r="E57" s="59" t="s">
        <v>184</v>
      </c>
      <c r="F57" s="7">
        <v>43992</v>
      </c>
      <c r="G57" s="8">
        <v>415</v>
      </c>
      <c r="H57" s="8" t="s">
        <v>364</v>
      </c>
    </row>
    <row r="58" spans="1:8" ht="39" x14ac:dyDescent="0.25">
      <c r="A58" s="10">
        <v>55</v>
      </c>
      <c r="B58" s="10" t="s">
        <v>185</v>
      </c>
      <c r="C58" s="10" t="s">
        <v>186</v>
      </c>
      <c r="D58" s="9">
        <v>99006992</v>
      </c>
      <c r="E58" s="59" t="s">
        <v>187</v>
      </c>
      <c r="F58" s="7">
        <v>43992</v>
      </c>
      <c r="G58" s="8">
        <v>416</v>
      </c>
      <c r="H58" s="8" t="s">
        <v>363</v>
      </c>
    </row>
    <row r="59" spans="1:8" ht="32.25" customHeight="1" x14ac:dyDescent="0.25">
      <c r="A59" s="10">
        <v>56</v>
      </c>
      <c r="B59" s="10" t="s">
        <v>188</v>
      </c>
      <c r="C59" s="10" t="s">
        <v>189</v>
      </c>
      <c r="D59" s="5" t="s">
        <v>866</v>
      </c>
      <c r="E59" s="11" t="s">
        <v>190</v>
      </c>
      <c r="F59" s="7">
        <v>43992</v>
      </c>
      <c r="G59" s="8">
        <v>417</v>
      </c>
      <c r="H59" s="8" t="s">
        <v>362</v>
      </c>
    </row>
    <row r="60" spans="1:8" ht="51" x14ac:dyDescent="0.25">
      <c r="A60" s="10">
        <v>57</v>
      </c>
      <c r="B60" s="10" t="s">
        <v>20</v>
      </c>
      <c r="C60" s="10" t="s">
        <v>93</v>
      </c>
      <c r="D60" s="9">
        <v>99102362</v>
      </c>
      <c r="E60" s="29" t="s">
        <v>191</v>
      </c>
      <c r="F60" s="7">
        <v>43992</v>
      </c>
      <c r="G60" s="8">
        <v>433</v>
      </c>
      <c r="H60" s="8" t="s">
        <v>361</v>
      </c>
    </row>
    <row r="61" spans="1:8" ht="38.25" x14ac:dyDescent="0.25">
      <c r="A61" s="36">
        <v>58</v>
      </c>
      <c r="B61" s="37" t="s">
        <v>459</v>
      </c>
      <c r="C61" s="37" t="s">
        <v>460</v>
      </c>
      <c r="D61" s="9">
        <v>99108122</v>
      </c>
      <c r="E61" s="45" t="s">
        <v>461</v>
      </c>
      <c r="F61" s="48" t="s">
        <v>691</v>
      </c>
      <c r="G61" s="48">
        <v>543</v>
      </c>
      <c r="H61" s="48" t="s">
        <v>726</v>
      </c>
    </row>
    <row r="62" spans="1:8" ht="38.25" x14ac:dyDescent="0.25">
      <c r="A62" s="36">
        <v>59</v>
      </c>
      <c r="B62" s="37" t="s">
        <v>462</v>
      </c>
      <c r="C62" s="37" t="s">
        <v>463</v>
      </c>
      <c r="D62" s="9">
        <v>99042280</v>
      </c>
      <c r="E62" s="45" t="s">
        <v>464</v>
      </c>
      <c r="F62" s="48" t="s">
        <v>691</v>
      </c>
      <c r="G62" s="48">
        <v>544</v>
      </c>
      <c r="H62" s="48" t="s">
        <v>727</v>
      </c>
    </row>
    <row r="63" spans="1:8" x14ac:dyDescent="0.25">
      <c r="A63" s="36">
        <v>60</v>
      </c>
      <c r="B63" s="37" t="s">
        <v>465</v>
      </c>
      <c r="C63" s="37" t="s">
        <v>466</v>
      </c>
      <c r="D63" s="9">
        <v>96003044</v>
      </c>
      <c r="E63" s="45" t="s">
        <v>467</v>
      </c>
      <c r="F63" s="48" t="s">
        <v>691</v>
      </c>
      <c r="G63" s="48">
        <v>545</v>
      </c>
      <c r="H63" s="48" t="s">
        <v>728</v>
      </c>
    </row>
    <row r="64" spans="1:8" ht="38.25" x14ac:dyDescent="0.25">
      <c r="A64" s="36">
        <v>61</v>
      </c>
      <c r="B64" s="37" t="s">
        <v>468</v>
      </c>
      <c r="C64" s="37" t="s">
        <v>229</v>
      </c>
      <c r="D64" s="9">
        <v>99174786</v>
      </c>
      <c r="E64" s="45" t="s">
        <v>469</v>
      </c>
      <c r="F64" s="48" t="s">
        <v>691</v>
      </c>
      <c r="G64" s="48">
        <v>546</v>
      </c>
      <c r="H64" s="48" t="s">
        <v>729</v>
      </c>
    </row>
    <row r="65" spans="1:8" ht="25.5" x14ac:dyDescent="0.25">
      <c r="A65" s="36">
        <v>62</v>
      </c>
      <c r="B65" s="37" t="s">
        <v>470</v>
      </c>
      <c r="C65" s="37" t="s">
        <v>471</v>
      </c>
      <c r="D65" s="9">
        <v>99030905</v>
      </c>
      <c r="E65" s="45" t="s">
        <v>472</v>
      </c>
      <c r="F65" s="48" t="s">
        <v>691</v>
      </c>
      <c r="G65" s="48">
        <v>547</v>
      </c>
      <c r="H65" s="48" t="s">
        <v>730</v>
      </c>
    </row>
    <row r="66" spans="1:8" ht="25.5" x14ac:dyDescent="0.25">
      <c r="A66" s="36">
        <v>63</v>
      </c>
      <c r="B66" s="37" t="s">
        <v>408</v>
      </c>
      <c r="C66" s="37" t="s">
        <v>473</v>
      </c>
      <c r="D66" s="9">
        <v>99154341</v>
      </c>
      <c r="E66" s="45" t="s">
        <v>474</v>
      </c>
      <c r="F66" s="48" t="s">
        <v>691</v>
      </c>
      <c r="G66" s="48">
        <v>548</v>
      </c>
      <c r="H66" s="48" t="s">
        <v>731</v>
      </c>
    </row>
    <row r="67" spans="1:8" ht="25.5" x14ac:dyDescent="0.25">
      <c r="A67" s="36">
        <v>64</v>
      </c>
      <c r="B67" s="37" t="s">
        <v>475</v>
      </c>
      <c r="C67" s="37" t="s">
        <v>52</v>
      </c>
      <c r="D67" s="9">
        <v>99828800</v>
      </c>
      <c r="E67" s="45" t="s">
        <v>476</v>
      </c>
      <c r="F67" s="48" t="s">
        <v>691</v>
      </c>
      <c r="G67" s="48">
        <v>549</v>
      </c>
      <c r="H67" s="48" t="s">
        <v>732</v>
      </c>
    </row>
    <row r="68" spans="1:8" ht="25.5" x14ac:dyDescent="0.25">
      <c r="A68" s="36">
        <v>65</v>
      </c>
      <c r="B68" s="37" t="s">
        <v>477</v>
      </c>
      <c r="C68" s="37" t="s">
        <v>478</v>
      </c>
      <c r="D68" s="9">
        <v>99651717</v>
      </c>
      <c r="E68" s="45" t="s">
        <v>479</v>
      </c>
      <c r="F68" s="48" t="s">
        <v>691</v>
      </c>
      <c r="G68" s="48">
        <v>550</v>
      </c>
      <c r="H68" s="48" t="s">
        <v>733</v>
      </c>
    </row>
    <row r="69" spans="1:8" ht="38.25" x14ac:dyDescent="0.25">
      <c r="A69" s="36">
        <v>66</v>
      </c>
      <c r="B69" s="37" t="s">
        <v>480</v>
      </c>
      <c r="C69" s="37" t="s">
        <v>139</v>
      </c>
      <c r="D69" s="9">
        <v>99040148</v>
      </c>
      <c r="E69" s="45" t="s">
        <v>481</v>
      </c>
      <c r="F69" s="48" t="s">
        <v>691</v>
      </c>
      <c r="G69" s="48">
        <v>551</v>
      </c>
      <c r="H69" s="48" t="s">
        <v>734</v>
      </c>
    </row>
    <row r="70" spans="1:8" ht="25.5" x14ac:dyDescent="0.25">
      <c r="A70" s="36">
        <v>67</v>
      </c>
      <c r="B70" s="37" t="s">
        <v>482</v>
      </c>
      <c r="C70" s="37" t="s">
        <v>55</v>
      </c>
      <c r="D70" s="9">
        <v>88304100</v>
      </c>
      <c r="E70" s="45" t="s">
        <v>483</v>
      </c>
      <c r="F70" s="48" t="s">
        <v>691</v>
      </c>
      <c r="G70" s="48">
        <v>552</v>
      </c>
      <c r="H70" s="48" t="s">
        <v>735</v>
      </c>
    </row>
    <row r="71" spans="1:8" ht="38.25" x14ac:dyDescent="0.25">
      <c r="A71" s="36">
        <v>68</v>
      </c>
      <c r="B71" s="38" t="s">
        <v>168</v>
      </c>
      <c r="C71" s="40" t="s">
        <v>484</v>
      </c>
      <c r="D71" s="9">
        <v>99452398</v>
      </c>
      <c r="E71" s="46" t="s">
        <v>485</v>
      </c>
      <c r="F71" s="48" t="s">
        <v>691</v>
      </c>
      <c r="G71" s="49">
        <v>553</v>
      </c>
      <c r="H71" s="48" t="s">
        <v>736</v>
      </c>
    </row>
    <row r="72" spans="1:8" ht="25.5" x14ac:dyDescent="0.25">
      <c r="A72" s="36">
        <v>69</v>
      </c>
      <c r="B72" s="37" t="s">
        <v>486</v>
      </c>
      <c r="C72" s="34" t="s">
        <v>487</v>
      </c>
      <c r="D72" s="9">
        <v>99095103</v>
      </c>
      <c r="E72" s="47" t="s">
        <v>488</v>
      </c>
      <c r="F72" s="48" t="s">
        <v>691</v>
      </c>
      <c r="G72" s="48">
        <v>554</v>
      </c>
      <c r="H72" s="48" t="s">
        <v>737</v>
      </c>
    </row>
    <row r="73" spans="1:8" ht="25.5" x14ac:dyDescent="0.25">
      <c r="A73" s="36">
        <v>70</v>
      </c>
      <c r="B73" s="37" t="s">
        <v>261</v>
      </c>
      <c r="C73" s="34" t="s">
        <v>489</v>
      </c>
      <c r="D73" s="5" t="s">
        <v>693</v>
      </c>
      <c r="E73" s="46" t="s">
        <v>429</v>
      </c>
      <c r="F73" s="48" t="s">
        <v>691</v>
      </c>
      <c r="G73" s="48">
        <v>555</v>
      </c>
      <c r="H73" s="48" t="s">
        <v>738</v>
      </c>
    </row>
    <row r="74" spans="1:8" ht="38.25" x14ac:dyDescent="0.25">
      <c r="A74" s="36">
        <v>71</v>
      </c>
      <c r="B74" s="37" t="s">
        <v>412</v>
      </c>
      <c r="C74" s="34" t="s">
        <v>163</v>
      </c>
      <c r="D74" s="9">
        <v>99018336</v>
      </c>
      <c r="E74" s="44" t="s">
        <v>490</v>
      </c>
      <c r="F74" s="48" t="s">
        <v>691</v>
      </c>
      <c r="G74" s="48">
        <v>556</v>
      </c>
      <c r="H74" s="48" t="s">
        <v>739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Хуулийн этгээд ерөнхий мэдээлэл</vt:lpstr>
      <vt:lpstr>ИРГЭН - Үнэт металл болон үнэт</vt:lpstr>
      <vt:lpstr>ИРГЭН - Үнэт металл, чулууны </vt:lpstr>
      <vt:lpstr>ИРГЭН - Үнэт металл, үнэт чулуу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Ninjin</dc:creator>
  <cp:lastModifiedBy>Nasanbat J</cp:lastModifiedBy>
  <cp:lastPrinted>2020-07-06T02:35:23Z</cp:lastPrinted>
  <dcterms:created xsi:type="dcterms:W3CDTF">2020-04-23T12:37:46Z</dcterms:created>
  <dcterms:modified xsi:type="dcterms:W3CDTF">2020-07-06T02:37:13Z</dcterms:modified>
</cp:coreProperties>
</file>