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ngalag\Downloads\"/>
    </mc:Choice>
  </mc:AlternateContent>
  <workbookProtection workbookPassword="CA9F" lockStructure="1"/>
  <bookViews>
    <workbookView xWindow="0" yWindow="0" windowWidth="28800" windowHeight="12300"/>
  </bookViews>
  <sheets>
    <sheet name="Trus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30" i="1"/>
  <c r="J28" i="1"/>
  <c r="D28" i="1"/>
  <c r="K29" i="1" l="1"/>
</calcChain>
</file>

<file path=xl/comments1.xml><?xml version="1.0" encoding="utf-8"?>
<comments xmlns="http://schemas.openxmlformats.org/spreadsheetml/2006/main">
  <authors>
    <author>Munkhjavkhlan M</author>
  </authors>
  <commentList>
    <comment ref="G6" authorId="0" shapeId="0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I6" authorId="0" shapeId="0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</commentList>
</comments>
</file>

<file path=xl/sharedStrings.xml><?xml version="1.0" encoding="utf-8"?>
<sst xmlns="http://schemas.openxmlformats.org/spreadsheetml/2006/main" count="25" uniqueCount="25">
  <si>
    <t>ИТГЭЛЦЛИЙН ҮЙЛЧИЛГЭЭНИЙ ТӨВЛӨРЛИЙН ТАЙЛАН</t>
  </si>
  <si>
    <t>(мянган төгрөгөөр)</t>
  </si>
  <si>
    <t>Д/д</t>
  </si>
  <si>
    <t>Итгэмжлэгчийн</t>
  </si>
  <si>
    <t>Өглөгийн дүн</t>
  </si>
  <si>
    <t>Хугацаа /жилээр/</t>
  </si>
  <si>
    <t>Өгөөж /жилээр/</t>
  </si>
  <si>
    <t>Эхэлсэн огноо</t>
  </si>
  <si>
    <t>Төлөгдөх огноо</t>
  </si>
  <si>
    <t>Хугацаа сунгасан огноо</t>
  </si>
  <si>
    <t>Өглөгийн эцийн үлдэгдэл</t>
  </si>
  <si>
    <t>Өөрийн хөрөнгөд эзлэх хувь</t>
  </si>
  <si>
    <t>Нэр</t>
  </si>
  <si>
    <t>Регистр</t>
  </si>
  <si>
    <t>НИЙТ</t>
  </si>
  <si>
    <t>Хамгийн их</t>
  </si>
  <si>
    <t>ТАМГА</t>
  </si>
  <si>
    <t>ТАЙЛАНГ ҮНЭН ЗӨВ ГАРГАСАН:</t>
  </si>
  <si>
    <t>Өөрийн хөрөнгийн дүн/оны эхнээс өссөн дүнгээр/</t>
  </si>
  <si>
    <t>ГҮЙЦЭТГЭХ ЗАХИРАЛ................................................................./НЭР/</t>
  </si>
  <si>
    <t>ЕРӨНХИЙ НЯГТЛАН БОДОГЧ..................................................../НЭР/</t>
  </si>
  <si>
    <t>ЭДИЙН ЗАСАГЧ.............................................................................../НЭР/</t>
  </si>
  <si>
    <t>БАНК БУС САНХҮҮГИЙН БАЙГУУЛЛАГЫН НЭР</t>
  </si>
  <si>
    <t>CC/ӨӨ/OOOO</t>
  </si>
  <si>
    <t>БАНК БУС САНХҮҮГИЙН БАЙГУУЛЛАГА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</si>
</sst>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0.0%"/>
  </numFmts>
  <fonts count="8" x14ac:knownFonts="1">
    <font>
      <sz val="11"/>
      <color theme="1"/>
      <name val="Times New Roman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9"/>
      <color indexed="81"/>
      <name val="Tahoma"/>
      <family val="2"/>
    </font>
    <font>
      <sz val="11"/>
      <color theme="1"/>
      <name val="Times New Roman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14" fontId="1" fillId="0" borderId="0" xfId="0" applyNumberFormat="1" applyFont="1" applyBorder="1" applyAlignment="1">
      <alignment horizontal="left"/>
    </xf>
    <xf numFmtId="164" fontId="2" fillId="0" borderId="0" xfId="1" applyNumberFormat="1" applyFont="1"/>
    <xf numFmtId="0" fontId="2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0" borderId="5" xfId="0" applyFont="1" applyBorder="1" applyProtection="1">
      <protection locked="0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2" fillId="0" borderId="0" xfId="0" applyFont="1" applyAlignment="1">
      <alignment horizontal="center" vertical="center"/>
    </xf>
    <xf numFmtId="165" fontId="2" fillId="0" borderId="0" xfId="2" applyNumberFormat="1" applyFont="1"/>
    <xf numFmtId="0" fontId="3" fillId="0" borderId="0" xfId="0" applyFont="1" applyAlignment="1">
      <alignment horizontal="center" vertical="center" wrapText="1"/>
    </xf>
    <xf numFmtId="43" fontId="2" fillId="0" borderId="0" xfId="1" applyFont="1" applyAlignment="1">
      <alignment vertical="center"/>
    </xf>
    <xf numFmtId="165" fontId="2" fillId="0" borderId="0" xfId="2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165" fontId="1" fillId="0" borderId="0" xfId="2" applyNumberFormat="1" applyFont="1" applyAlignment="1">
      <alignment horizontal="left" vertical="center"/>
    </xf>
    <xf numFmtId="43" fontId="2" fillId="0" borderId="0" xfId="1" applyFont="1" applyAlignment="1" applyProtection="1">
      <alignment vertical="center"/>
      <protection locked="0"/>
    </xf>
    <xf numFmtId="43" fontId="2" fillId="0" borderId="0" xfId="1" applyFont="1" applyAlignment="1" applyProtection="1">
      <alignment horizontal="center" vertical="center"/>
      <protection locked="0"/>
    </xf>
    <xf numFmtId="164" fontId="2" fillId="6" borderId="0" xfId="1" applyNumberFormat="1" applyFont="1" applyFill="1" applyBorder="1" applyProtection="1">
      <protection locked="0"/>
    </xf>
    <xf numFmtId="0" fontId="3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14" fontId="1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5" fontId="2" fillId="2" borderId="1" xfId="2" applyNumberFormat="1" applyFont="1" applyFill="1" applyBorder="1" applyAlignment="1">
      <alignment horizontal="center" vertical="center" wrapText="1"/>
    </xf>
    <xf numFmtId="165" fontId="2" fillId="2" borderId="4" xfId="2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43" fontId="2" fillId="0" borderId="0" xfId="1" applyFont="1" applyAlignment="1" applyProtection="1">
      <alignment horizontal="center" vertical="center"/>
      <protection locked="0"/>
    </xf>
    <xf numFmtId="0" fontId="1" fillId="5" borderId="0" xfId="0" applyFont="1" applyFill="1" applyBorder="1" applyAlignment="1">
      <alignment horizontal="left"/>
    </xf>
    <xf numFmtId="165" fontId="2" fillId="0" borderId="5" xfId="4" applyNumberFormat="1" applyFont="1" applyBorder="1" applyProtection="1">
      <protection locked="0"/>
    </xf>
    <xf numFmtId="165" fontId="1" fillId="2" borderId="5" xfId="4" applyNumberFormat="1" applyFont="1" applyFill="1" applyBorder="1"/>
    <xf numFmtId="43" fontId="2" fillId="0" borderId="5" xfId="3" applyFont="1" applyBorder="1" applyProtection="1">
      <protection locked="0"/>
    </xf>
    <xf numFmtId="43" fontId="1" fillId="2" borderId="5" xfId="3" applyFont="1" applyFill="1" applyBorder="1"/>
    <xf numFmtId="165" fontId="2" fillId="3" borderId="5" xfId="4" applyNumberFormat="1" applyFont="1" applyFill="1" applyBorder="1"/>
    <xf numFmtId="165" fontId="3" fillId="4" borderId="0" xfId="4" applyNumberFormat="1" applyFont="1" applyFill="1"/>
    <xf numFmtId="14" fontId="2" fillId="0" borderId="5" xfId="0" applyNumberFormat="1" applyFont="1" applyBorder="1" applyProtection="1">
      <protection locked="0"/>
    </xf>
  </cellXfs>
  <cellStyles count="5">
    <cellStyle name="Comma" xfId="3" builtinId="3"/>
    <cellStyle name="Comma 2" xfId="1"/>
    <cellStyle name="Normal" xfId="0" builtinId="0"/>
    <cellStyle name="Percent" xfId="4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L40"/>
  <sheetViews>
    <sheetView tabSelected="1" workbookViewId="0">
      <selection activeCell="E16" sqref="E16"/>
    </sheetView>
  </sheetViews>
  <sheetFormatPr defaultRowHeight="12.75" x14ac:dyDescent="0.2"/>
  <cols>
    <col min="1" max="1" width="4.7109375" style="12" customWidth="1"/>
    <col min="2" max="2" width="23.7109375" style="2" customWidth="1"/>
    <col min="3" max="3" width="14.5703125" style="2" customWidth="1"/>
    <col min="4" max="4" width="18.140625" style="5" customWidth="1"/>
    <col min="5" max="6" width="9.140625" style="2"/>
    <col min="7" max="7" width="14.5703125" style="2" bestFit="1" customWidth="1"/>
    <col min="8" max="8" width="13.5703125" style="2" bestFit="1" customWidth="1"/>
    <col min="9" max="9" width="13.7109375" style="2" customWidth="1"/>
    <col min="10" max="10" width="17.85546875" style="5" customWidth="1"/>
    <col min="11" max="11" width="9.85546875" style="13" customWidth="1"/>
    <col min="12" max="256" width="9.140625" style="2"/>
    <col min="257" max="257" width="4.7109375" style="2" customWidth="1"/>
    <col min="258" max="258" width="23.7109375" style="2" customWidth="1"/>
    <col min="259" max="259" width="14.5703125" style="2" customWidth="1"/>
    <col min="260" max="260" width="18.140625" style="2" customWidth="1"/>
    <col min="261" max="262" width="9.140625" style="2"/>
    <col min="263" max="263" width="12.5703125" style="2" bestFit="1" customWidth="1"/>
    <col min="264" max="264" width="13.5703125" style="2" bestFit="1" customWidth="1"/>
    <col min="265" max="265" width="13.7109375" style="2" customWidth="1"/>
    <col min="266" max="266" width="17.85546875" style="2" customWidth="1"/>
    <col min="267" max="512" width="9.140625" style="2"/>
    <col min="513" max="513" width="4.7109375" style="2" customWidth="1"/>
    <col min="514" max="514" width="23.7109375" style="2" customWidth="1"/>
    <col min="515" max="515" width="14.5703125" style="2" customWidth="1"/>
    <col min="516" max="516" width="18.140625" style="2" customWidth="1"/>
    <col min="517" max="518" width="9.140625" style="2"/>
    <col min="519" max="519" width="12.5703125" style="2" bestFit="1" customWidth="1"/>
    <col min="520" max="520" width="13.5703125" style="2" bestFit="1" customWidth="1"/>
    <col min="521" max="521" width="13.7109375" style="2" customWidth="1"/>
    <col min="522" max="522" width="17.85546875" style="2" customWidth="1"/>
    <col min="523" max="768" width="9.140625" style="2"/>
    <col min="769" max="769" width="4.7109375" style="2" customWidth="1"/>
    <col min="770" max="770" width="23.7109375" style="2" customWidth="1"/>
    <col min="771" max="771" width="14.5703125" style="2" customWidth="1"/>
    <col min="772" max="772" width="18.140625" style="2" customWidth="1"/>
    <col min="773" max="774" width="9.140625" style="2"/>
    <col min="775" max="775" width="12.5703125" style="2" bestFit="1" customWidth="1"/>
    <col min="776" max="776" width="13.5703125" style="2" bestFit="1" customWidth="1"/>
    <col min="777" max="777" width="13.7109375" style="2" customWidth="1"/>
    <col min="778" max="778" width="17.85546875" style="2" customWidth="1"/>
    <col min="779" max="1024" width="9.140625" style="2"/>
    <col min="1025" max="1025" width="4.7109375" style="2" customWidth="1"/>
    <col min="1026" max="1026" width="23.7109375" style="2" customWidth="1"/>
    <col min="1027" max="1027" width="14.5703125" style="2" customWidth="1"/>
    <col min="1028" max="1028" width="18.140625" style="2" customWidth="1"/>
    <col min="1029" max="1030" width="9.140625" style="2"/>
    <col min="1031" max="1031" width="12.5703125" style="2" bestFit="1" customWidth="1"/>
    <col min="1032" max="1032" width="13.5703125" style="2" bestFit="1" customWidth="1"/>
    <col min="1033" max="1033" width="13.7109375" style="2" customWidth="1"/>
    <col min="1034" max="1034" width="17.85546875" style="2" customWidth="1"/>
    <col min="1035" max="1280" width="9.140625" style="2"/>
    <col min="1281" max="1281" width="4.7109375" style="2" customWidth="1"/>
    <col min="1282" max="1282" width="23.7109375" style="2" customWidth="1"/>
    <col min="1283" max="1283" width="14.5703125" style="2" customWidth="1"/>
    <col min="1284" max="1284" width="18.140625" style="2" customWidth="1"/>
    <col min="1285" max="1286" width="9.140625" style="2"/>
    <col min="1287" max="1287" width="12.5703125" style="2" bestFit="1" customWidth="1"/>
    <col min="1288" max="1288" width="13.5703125" style="2" bestFit="1" customWidth="1"/>
    <col min="1289" max="1289" width="13.7109375" style="2" customWidth="1"/>
    <col min="1290" max="1290" width="17.85546875" style="2" customWidth="1"/>
    <col min="1291" max="1536" width="9.140625" style="2"/>
    <col min="1537" max="1537" width="4.7109375" style="2" customWidth="1"/>
    <col min="1538" max="1538" width="23.7109375" style="2" customWidth="1"/>
    <col min="1539" max="1539" width="14.5703125" style="2" customWidth="1"/>
    <col min="1540" max="1540" width="18.140625" style="2" customWidth="1"/>
    <col min="1541" max="1542" width="9.140625" style="2"/>
    <col min="1543" max="1543" width="12.5703125" style="2" bestFit="1" customWidth="1"/>
    <col min="1544" max="1544" width="13.5703125" style="2" bestFit="1" customWidth="1"/>
    <col min="1545" max="1545" width="13.7109375" style="2" customWidth="1"/>
    <col min="1546" max="1546" width="17.85546875" style="2" customWidth="1"/>
    <col min="1547" max="1792" width="9.140625" style="2"/>
    <col min="1793" max="1793" width="4.7109375" style="2" customWidth="1"/>
    <col min="1794" max="1794" width="23.7109375" style="2" customWidth="1"/>
    <col min="1795" max="1795" width="14.5703125" style="2" customWidth="1"/>
    <col min="1796" max="1796" width="18.140625" style="2" customWidth="1"/>
    <col min="1797" max="1798" width="9.140625" style="2"/>
    <col min="1799" max="1799" width="12.5703125" style="2" bestFit="1" customWidth="1"/>
    <col min="1800" max="1800" width="13.5703125" style="2" bestFit="1" customWidth="1"/>
    <col min="1801" max="1801" width="13.7109375" style="2" customWidth="1"/>
    <col min="1802" max="1802" width="17.85546875" style="2" customWidth="1"/>
    <col min="1803" max="2048" width="9.140625" style="2"/>
    <col min="2049" max="2049" width="4.7109375" style="2" customWidth="1"/>
    <col min="2050" max="2050" width="23.7109375" style="2" customWidth="1"/>
    <col min="2051" max="2051" width="14.5703125" style="2" customWidth="1"/>
    <col min="2052" max="2052" width="18.140625" style="2" customWidth="1"/>
    <col min="2053" max="2054" width="9.140625" style="2"/>
    <col min="2055" max="2055" width="12.5703125" style="2" bestFit="1" customWidth="1"/>
    <col min="2056" max="2056" width="13.5703125" style="2" bestFit="1" customWidth="1"/>
    <col min="2057" max="2057" width="13.7109375" style="2" customWidth="1"/>
    <col min="2058" max="2058" width="17.85546875" style="2" customWidth="1"/>
    <col min="2059" max="2304" width="9.140625" style="2"/>
    <col min="2305" max="2305" width="4.7109375" style="2" customWidth="1"/>
    <col min="2306" max="2306" width="23.7109375" style="2" customWidth="1"/>
    <col min="2307" max="2307" width="14.5703125" style="2" customWidth="1"/>
    <col min="2308" max="2308" width="18.140625" style="2" customWidth="1"/>
    <col min="2309" max="2310" width="9.140625" style="2"/>
    <col min="2311" max="2311" width="12.5703125" style="2" bestFit="1" customWidth="1"/>
    <col min="2312" max="2312" width="13.5703125" style="2" bestFit="1" customWidth="1"/>
    <col min="2313" max="2313" width="13.7109375" style="2" customWidth="1"/>
    <col min="2314" max="2314" width="17.85546875" style="2" customWidth="1"/>
    <col min="2315" max="2560" width="9.140625" style="2"/>
    <col min="2561" max="2561" width="4.7109375" style="2" customWidth="1"/>
    <col min="2562" max="2562" width="23.7109375" style="2" customWidth="1"/>
    <col min="2563" max="2563" width="14.5703125" style="2" customWidth="1"/>
    <col min="2564" max="2564" width="18.140625" style="2" customWidth="1"/>
    <col min="2565" max="2566" width="9.140625" style="2"/>
    <col min="2567" max="2567" width="12.5703125" style="2" bestFit="1" customWidth="1"/>
    <col min="2568" max="2568" width="13.5703125" style="2" bestFit="1" customWidth="1"/>
    <col min="2569" max="2569" width="13.7109375" style="2" customWidth="1"/>
    <col min="2570" max="2570" width="17.85546875" style="2" customWidth="1"/>
    <col min="2571" max="2816" width="9.140625" style="2"/>
    <col min="2817" max="2817" width="4.7109375" style="2" customWidth="1"/>
    <col min="2818" max="2818" width="23.7109375" style="2" customWidth="1"/>
    <col min="2819" max="2819" width="14.5703125" style="2" customWidth="1"/>
    <col min="2820" max="2820" width="18.140625" style="2" customWidth="1"/>
    <col min="2821" max="2822" width="9.140625" style="2"/>
    <col min="2823" max="2823" width="12.5703125" style="2" bestFit="1" customWidth="1"/>
    <col min="2824" max="2824" width="13.5703125" style="2" bestFit="1" customWidth="1"/>
    <col min="2825" max="2825" width="13.7109375" style="2" customWidth="1"/>
    <col min="2826" max="2826" width="17.85546875" style="2" customWidth="1"/>
    <col min="2827" max="3072" width="9.140625" style="2"/>
    <col min="3073" max="3073" width="4.7109375" style="2" customWidth="1"/>
    <col min="3074" max="3074" width="23.7109375" style="2" customWidth="1"/>
    <col min="3075" max="3075" width="14.5703125" style="2" customWidth="1"/>
    <col min="3076" max="3076" width="18.140625" style="2" customWidth="1"/>
    <col min="3077" max="3078" width="9.140625" style="2"/>
    <col min="3079" max="3079" width="12.5703125" style="2" bestFit="1" customWidth="1"/>
    <col min="3080" max="3080" width="13.5703125" style="2" bestFit="1" customWidth="1"/>
    <col min="3081" max="3081" width="13.7109375" style="2" customWidth="1"/>
    <col min="3082" max="3082" width="17.85546875" style="2" customWidth="1"/>
    <col min="3083" max="3328" width="9.140625" style="2"/>
    <col min="3329" max="3329" width="4.7109375" style="2" customWidth="1"/>
    <col min="3330" max="3330" width="23.7109375" style="2" customWidth="1"/>
    <col min="3331" max="3331" width="14.5703125" style="2" customWidth="1"/>
    <col min="3332" max="3332" width="18.140625" style="2" customWidth="1"/>
    <col min="3333" max="3334" width="9.140625" style="2"/>
    <col min="3335" max="3335" width="12.5703125" style="2" bestFit="1" customWidth="1"/>
    <col min="3336" max="3336" width="13.5703125" style="2" bestFit="1" customWidth="1"/>
    <col min="3337" max="3337" width="13.7109375" style="2" customWidth="1"/>
    <col min="3338" max="3338" width="17.85546875" style="2" customWidth="1"/>
    <col min="3339" max="3584" width="9.140625" style="2"/>
    <col min="3585" max="3585" width="4.7109375" style="2" customWidth="1"/>
    <col min="3586" max="3586" width="23.7109375" style="2" customWidth="1"/>
    <col min="3587" max="3587" width="14.5703125" style="2" customWidth="1"/>
    <col min="3588" max="3588" width="18.140625" style="2" customWidth="1"/>
    <col min="3589" max="3590" width="9.140625" style="2"/>
    <col min="3591" max="3591" width="12.5703125" style="2" bestFit="1" customWidth="1"/>
    <col min="3592" max="3592" width="13.5703125" style="2" bestFit="1" customWidth="1"/>
    <col min="3593" max="3593" width="13.7109375" style="2" customWidth="1"/>
    <col min="3594" max="3594" width="17.85546875" style="2" customWidth="1"/>
    <col min="3595" max="3840" width="9.140625" style="2"/>
    <col min="3841" max="3841" width="4.7109375" style="2" customWidth="1"/>
    <col min="3842" max="3842" width="23.7109375" style="2" customWidth="1"/>
    <col min="3843" max="3843" width="14.5703125" style="2" customWidth="1"/>
    <col min="3844" max="3844" width="18.140625" style="2" customWidth="1"/>
    <col min="3845" max="3846" width="9.140625" style="2"/>
    <col min="3847" max="3847" width="12.5703125" style="2" bestFit="1" customWidth="1"/>
    <col min="3848" max="3848" width="13.5703125" style="2" bestFit="1" customWidth="1"/>
    <col min="3849" max="3849" width="13.7109375" style="2" customWidth="1"/>
    <col min="3850" max="3850" width="17.85546875" style="2" customWidth="1"/>
    <col min="3851" max="4096" width="9.140625" style="2"/>
    <col min="4097" max="4097" width="4.7109375" style="2" customWidth="1"/>
    <col min="4098" max="4098" width="23.7109375" style="2" customWidth="1"/>
    <col min="4099" max="4099" width="14.5703125" style="2" customWidth="1"/>
    <col min="4100" max="4100" width="18.140625" style="2" customWidth="1"/>
    <col min="4101" max="4102" width="9.140625" style="2"/>
    <col min="4103" max="4103" width="12.5703125" style="2" bestFit="1" customWidth="1"/>
    <col min="4104" max="4104" width="13.5703125" style="2" bestFit="1" customWidth="1"/>
    <col min="4105" max="4105" width="13.7109375" style="2" customWidth="1"/>
    <col min="4106" max="4106" width="17.85546875" style="2" customWidth="1"/>
    <col min="4107" max="4352" width="9.140625" style="2"/>
    <col min="4353" max="4353" width="4.7109375" style="2" customWidth="1"/>
    <col min="4354" max="4354" width="23.7109375" style="2" customWidth="1"/>
    <col min="4355" max="4355" width="14.5703125" style="2" customWidth="1"/>
    <col min="4356" max="4356" width="18.140625" style="2" customWidth="1"/>
    <col min="4357" max="4358" width="9.140625" style="2"/>
    <col min="4359" max="4359" width="12.5703125" style="2" bestFit="1" customWidth="1"/>
    <col min="4360" max="4360" width="13.5703125" style="2" bestFit="1" customWidth="1"/>
    <col min="4361" max="4361" width="13.7109375" style="2" customWidth="1"/>
    <col min="4362" max="4362" width="17.85546875" style="2" customWidth="1"/>
    <col min="4363" max="4608" width="9.140625" style="2"/>
    <col min="4609" max="4609" width="4.7109375" style="2" customWidth="1"/>
    <col min="4610" max="4610" width="23.7109375" style="2" customWidth="1"/>
    <col min="4611" max="4611" width="14.5703125" style="2" customWidth="1"/>
    <col min="4612" max="4612" width="18.140625" style="2" customWidth="1"/>
    <col min="4613" max="4614" width="9.140625" style="2"/>
    <col min="4615" max="4615" width="12.5703125" style="2" bestFit="1" customWidth="1"/>
    <col min="4616" max="4616" width="13.5703125" style="2" bestFit="1" customWidth="1"/>
    <col min="4617" max="4617" width="13.7109375" style="2" customWidth="1"/>
    <col min="4618" max="4618" width="17.85546875" style="2" customWidth="1"/>
    <col min="4619" max="4864" width="9.140625" style="2"/>
    <col min="4865" max="4865" width="4.7109375" style="2" customWidth="1"/>
    <col min="4866" max="4866" width="23.7109375" style="2" customWidth="1"/>
    <col min="4867" max="4867" width="14.5703125" style="2" customWidth="1"/>
    <col min="4868" max="4868" width="18.140625" style="2" customWidth="1"/>
    <col min="4869" max="4870" width="9.140625" style="2"/>
    <col min="4871" max="4871" width="12.5703125" style="2" bestFit="1" customWidth="1"/>
    <col min="4872" max="4872" width="13.5703125" style="2" bestFit="1" customWidth="1"/>
    <col min="4873" max="4873" width="13.7109375" style="2" customWidth="1"/>
    <col min="4874" max="4874" width="17.85546875" style="2" customWidth="1"/>
    <col min="4875" max="5120" width="9.140625" style="2"/>
    <col min="5121" max="5121" width="4.7109375" style="2" customWidth="1"/>
    <col min="5122" max="5122" width="23.7109375" style="2" customWidth="1"/>
    <col min="5123" max="5123" width="14.5703125" style="2" customWidth="1"/>
    <col min="5124" max="5124" width="18.140625" style="2" customWidth="1"/>
    <col min="5125" max="5126" width="9.140625" style="2"/>
    <col min="5127" max="5127" width="12.5703125" style="2" bestFit="1" customWidth="1"/>
    <col min="5128" max="5128" width="13.5703125" style="2" bestFit="1" customWidth="1"/>
    <col min="5129" max="5129" width="13.7109375" style="2" customWidth="1"/>
    <col min="5130" max="5130" width="17.85546875" style="2" customWidth="1"/>
    <col min="5131" max="5376" width="9.140625" style="2"/>
    <col min="5377" max="5377" width="4.7109375" style="2" customWidth="1"/>
    <col min="5378" max="5378" width="23.7109375" style="2" customWidth="1"/>
    <col min="5379" max="5379" width="14.5703125" style="2" customWidth="1"/>
    <col min="5380" max="5380" width="18.140625" style="2" customWidth="1"/>
    <col min="5381" max="5382" width="9.140625" style="2"/>
    <col min="5383" max="5383" width="12.5703125" style="2" bestFit="1" customWidth="1"/>
    <col min="5384" max="5384" width="13.5703125" style="2" bestFit="1" customWidth="1"/>
    <col min="5385" max="5385" width="13.7109375" style="2" customWidth="1"/>
    <col min="5386" max="5386" width="17.85546875" style="2" customWidth="1"/>
    <col min="5387" max="5632" width="9.140625" style="2"/>
    <col min="5633" max="5633" width="4.7109375" style="2" customWidth="1"/>
    <col min="5634" max="5634" width="23.7109375" style="2" customWidth="1"/>
    <col min="5635" max="5635" width="14.5703125" style="2" customWidth="1"/>
    <col min="5636" max="5636" width="18.140625" style="2" customWidth="1"/>
    <col min="5637" max="5638" width="9.140625" style="2"/>
    <col min="5639" max="5639" width="12.5703125" style="2" bestFit="1" customWidth="1"/>
    <col min="5640" max="5640" width="13.5703125" style="2" bestFit="1" customWidth="1"/>
    <col min="5641" max="5641" width="13.7109375" style="2" customWidth="1"/>
    <col min="5642" max="5642" width="17.85546875" style="2" customWidth="1"/>
    <col min="5643" max="5888" width="9.140625" style="2"/>
    <col min="5889" max="5889" width="4.7109375" style="2" customWidth="1"/>
    <col min="5890" max="5890" width="23.7109375" style="2" customWidth="1"/>
    <col min="5891" max="5891" width="14.5703125" style="2" customWidth="1"/>
    <col min="5892" max="5892" width="18.140625" style="2" customWidth="1"/>
    <col min="5893" max="5894" width="9.140625" style="2"/>
    <col min="5895" max="5895" width="12.5703125" style="2" bestFit="1" customWidth="1"/>
    <col min="5896" max="5896" width="13.5703125" style="2" bestFit="1" customWidth="1"/>
    <col min="5897" max="5897" width="13.7109375" style="2" customWidth="1"/>
    <col min="5898" max="5898" width="17.85546875" style="2" customWidth="1"/>
    <col min="5899" max="6144" width="9.140625" style="2"/>
    <col min="6145" max="6145" width="4.7109375" style="2" customWidth="1"/>
    <col min="6146" max="6146" width="23.7109375" style="2" customWidth="1"/>
    <col min="6147" max="6147" width="14.5703125" style="2" customWidth="1"/>
    <col min="6148" max="6148" width="18.140625" style="2" customWidth="1"/>
    <col min="6149" max="6150" width="9.140625" style="2"/>
    <col min="6151" max="6151" width="12.5703125" style="2" bestFit="1" customWidth="1"/>
    <col min="6152" max="6152" width="13.5703125" style="2" bestFit="1" customWidth="1"/>
    <col min="6153" max="6153" width="13.7109375" style="2" customWidth="1"/>
    <col min="6154" max="6154" width="17.85546875" style="2" customWidth="1"/>
    <col min="6155" max="6400" width="9.140625" style="2"/>
    <col min="6401" max="6401" width="4.7109375" style="2" customWidth="1"/>
    <col min="6402" max="6402" width="23.7109375" style="2" customWidth="1"/>
    <col min="6403" max="6403" width="14.5703125" style="2" customWidth="1"/>
    <col min="6404" max="6404" width="18.140625" style="2" customWidth="1"/>
    <col min="6405" max="6406" width="9.140625" style="2"/>
    <col min="6407" max="6407" width="12.5703125" style="2" bestFit="1" customWidth="1"/>
    <col min="6408" max="6408" width="13.5703125" style="2" bestFit="1" customWidth="1"/>
    <col min="6409" max="6409" width="13.7109375" style="2" customWidth="1"/>
    <col min="6410" max="6410" width="17.85546875" style="2" customWidth="1"/>
    <col min="6411" max="6656" width="9.140625" style="2"/>
    <col min="6657" max="6657" width="4.7109375" style="2" customWidth="1"/>
    <col min="6658" max="6658" width="23.7109375" style="2" customWidth="1"/>
    <col min="6659" max="6659" width="14.5703125" style="2" customWidth="1"/>
    <col min="6660" max="6660" width="18.140625" style="2" customWidth="1"/>
    <col min="6661" max="6662" width="9.140625" style="2"/>
    <col min="6663" max="6663" width="12.5703125" style="2" bestFit="1" customWidth="1"/>
    <col min="6664" max="6664" width="13.5703125" style="2" bestFit="1" customWidth="1"/>
    <col min="6665" max="6665" width="13.7109375" style="2" customWidth="1"/>
    <col min="6666" max="6666" width="17.85546875" style="2" customWidth="1"/>
    <col min="6667" max="6912" width="9.140625" style="2"/>
    <col min="6913" max="6913" width="4.7109375" style="2" customWidth="1"/>
    <col min="6914" max="6914" width="23.7109375" style="2" customWidth="1"/>
    <col min="6915" max="6915" width="14.5703125" style="2" customWidth="1"/>
    <col min="6916" max="6916" width="18.140625" style="2" customWidth="1"/>
    <col min="6917" max="6918" width="9.140625" style="2"/>
    <col min="6919" max="6919" width="12.5703125" style="2" bestFit="1" customWidth="1"/>
    <col min="6920" max="6920" width="13.5703125" style="2" bestFit="1" customWidth="1"/>
    <col min="6921" max="6921" width="13.7109375" style="2" customWidth="1"/>
    <col min="6922" max="6922" width="17.85546875" style="2" customWidth="1"/>
    <col min="6923" max="7168" width="9.140625" style="2"/>
    <col min="7169" max="7169" width="4.7109375" style="2" customWidth="1"/>
    <col min="7170" max="7170" width="23.7109375" style="2" customWidth="1"/>
    <col min="7171" max="7171" width="14.5703125" style="2" customWidth="1"/>
    <col min="7172" max="7172" width="18.140625" style="2" customWidth="1"/>
    <col min="7173" max="7174" width="9.140625" style="2"/>
    <col min="7175" max="7175" width="12.5703125" style="2" bestFit="1" customWidth="1"/>
    <col min="7176" max="7176" width="13.5703125" style="2" bestFit="1" customWidth="1"/>
    <col min="7177" max="7177" width="13.7109375" style="2" customWidth="1"/>
    <col min="7178" max="7178" width="17.85546875" style="2" customWidth="1"/>
    <col min="7179" max="7424" width="9.140625" style="2"/>
    <col min="7425" max="7425" width="4.7109375" style="2" customWidth="1"/>
    <col min="7426" max="7426" width="23.7109375" style="2" customWidth="1"/>
    <col min="7427" max="7427" width="14.5703125" style="2" customWidth="1"/>
    <col min="7428" max="7428" width="18.140625" style="2" customWidth="1"/>
    <col min="7429" max="7430" width="9.140625" style="2"/>
    <col min="7431" max="7431" width="12.5703125" style="2" bestFit="1" customWidth="1"/>
    <col min="7432" max="7432" width="13.5703125" style="2" bestFit="1" customWidth="1"/>
    <col min="7433" max="7433" width="13.7109375" style="2" customWidth="1"/>
    <col min="7434" max="7434" width="17.85546875" style="2" customWidth="1"/>
    <col min="7435" max="7680" width="9.140625" style="2"/>
    <col min="7681" max="7681" width="4.7109375" style="2" customWidth="1"/>
    <col min="7682" max="7682" width="23.7109375" style="2" customWidth="1"/>
    <col min="7683" max="7683" width="14.5703125" style="2" customWidth="1"/>
    <col min="7684" max="7684" width="18.140625" style="2" customWidth="1"/>
    <col min="7685" max="7686" width="9.140625" style="2"/>
    <col min="7687" max="7687" width="12.5703125" style="2" bestFit="1" customWidth="1"/>
    <col min="7688" max="7688" width="13.5703125" style="2" bestFit="1" customWidth="1"/>
    <col min="7689" max="7689" width="13.7109375" style="2" customWidth="1"/>
    <col min="7690" max="7690" width="17.85546875" style="2" customWidth="1"/>
    <col min="7691" max="7936" width="9.140625" style="2"/>
    <col min="7937" max="7937" width="4.7109375" style="2" customWidth="1"/>
    <col min="7938" max="7938" width="23.7109375" style="2" customWidth="1"/>
    <col min="7939" max="7939" width="14.5703125" style="2" customWidth="1"/>
    <col min="7940" max="7940" width="18.140625" style="2" customWidth="1"/>
    <col min="7941" max="7942" width="9.140625" style="2"/>
    <col min="7943" max="7943" width="12.5703125" style="2" bestFit="1" customWidth="1"/>
    <col min="7944" max="7944" width="13.5703125" style="2" bestFit="1" customWidth="1"/>
    <col min="7945" max="7945" width="13.7109375" style="2" customWidth="1"/>
    <col min="7946" max="7946" width="17.85546875" style="2" customWidth="1"/>
    <col min="7947" max="8192" width="9.140625" style="2"/>
    <col min="8193" max="8193" width="4.7109375" style="2" customWidth="1"/>
    <col min="8194" max="8194" width="23.7109375" style="2" customWidth="1"/>
    <col min="8195" max="8195" width="14.5703125" style="2" customWidth="1"/>
    <col min="8196" max="8196" width="18.140625" style="2" customWidth="1"/>
    <col min="8197" max="8198" width="9.140625" style="2"/>
    <col min="8199" max="8199" width="12.5703125" style="2" bestFit="1" customWidth="1"/>
    <col min="8200" max="8200" width="13.5703125" style="2" bestFit="1" customWidth="1"/>
    <col min="8201" max="8201" width="13.7109375" style="2" customWidth="1"/>
    <col min="8202" max="8202" width="17.85546875" style="2" customWidth="1"/>
    <col min="8203" max="8448" width="9.140625" style="2"/>
    <col min="8449" max="8449" width="4.7109375" style="2" customWidth="1"/>
    <col min="8450" max="8450" width="23.7109375" style="2" customWidth="1"/>
    <col min="8451" max="8451" width="14.5703125" style="2" customWidth="1"/>
    <col min="8452" max="8452" width="18.140625" style="2" customWidth="1"/>
    <col min="8453" max="8454" width="9.140625" style="2"/>
    <col min="8455" max="8455" width="12.5703125" style="2" bestFit="1" customWidth="1"/>
    <col min="8456" max="8456" width="13.5703125" style="2" bestFit="1" customWidth="1"/>
    <col min="8457" max="8457" width="13.7109375" style="2" customWidth="1"/>
    <col min="8458" max="8458" width="17.85546875" style="2" customWidth="1"/>
    <col min="8459" max="8704" width="9.140625" style="2"/>
    <col min="8705" max="8705" width="4.7109375" style="2" customWidth="1"/>
    <col min="8706" max="8706" width="23.7109375" style="2" customWidth="1"/>
    <col min="8707" max="8707" width="14.5703125" style="2" customWidth="1"/>
    <col min="8708" max="8708" width="18.140625" style="2" customWidth="1"/>
    <col min="8709" max="8710" width="9.140625" style="2"/>
    <col min="8711" max="8711" width="12.5703125" style="2" bestFit="1" customWidth="1"/>
    <col min="8712" max="8712" width="13.5703125" style="2" bestFit="1" customWidth="1"/>
    <col min="8713" max="8713" width="13.7109375" style="2" customWidth="1"/>
    <col min="8714" max="8714" width="17.85546875" style="2" customWidth="1"/>
    <col min="8715" max="8960" width="9.140625" style="2"/>
    <col min="8961" max="8961" width="4.7109375" style="2" customWidth="1"/>
    <col min="8962" max="8962" width="23.7109375" style="2" customWidth="1"/>
    <col min="8963" max="8963" width="14.5703125" style="2" customWidth="1"/>
    <col min="8964" max="8964" width="18.140625" style="2" customWidth="1"/>
    <col min="8965" max="8966" width="9.140625" style="2"/>
    <col min="8967" max="8967" width="12.5703125" style="2" bestFit="1" customWidth="1"/>
    <col min="8968" max="8968" width="13.5703125" style="2" bestFit="1" customWidth="1"/>
    <col min="8969" max="8969" width="13.7109375" style="2" customWidth="1"/>
    <col min="8970" max="8970" width="17.85546875" style="2" customWidth="1"/>
    <col min="8971" max="9216" width="9.140625" style="2"/>
    <col min="9217" max="9217" width="4.7109375" style="2" customWidth="1"/>
    <col min="9218" max="9218" width="23.7109375" style="2" customWidth="1"/>
    <col min="9219" max="9219" width="14.5703125" style="2" customWidth="1"/>
    <col min="9220" max="9220" width="18.140625" style="2" customWidth="1"/>
    <col min="9221" max="9222" width="9.140625" style="2"/>
    <col min="9223" max="9223" width="12.5703125" style="2" bestFit="1" customWidth="1"/>
    <col min="9224" max="9224" width="13.5703125" style="2" bestFit="1" customWidth="1"/>
    <col min="9225" max="9225" width="13.7109375" style="2" customWidth="1"/>
    <col min="9226" max="9226" width="17.85546875" style="2" customWidth="1"/>
    <col min="9227" max="9472" width="9.140625" style="2"/>
    <col min="9473" max="9473" width="4.7109375" style="2" customWidth="1"/>
    <col min="9474" max="9474" width="23.7109375" style="2" customWidth="1"/>
    <col min="9475" max="9475" width="14.5703125" style="2" customWidth="1"/>
    <col min="9476" max="9476" width="18.140625" style="2" customWidth="1"/>
    <col min="9477" max="9478" width="9.140625" style="2"/>
    <col min="9479" max="9479" width="12.5703125" style="2" bestFit="1" customWidth="1"/>
    <col min="9480" max="9480" width="13.5703125" style="2" bestFit="1" customWidth="1"/>
    <col min="9481" max="9481" width="13.7109375" style="2" customWidth="1"/>
    <col min="9482" max="9482" width="17.85546875" style="2" customWidth="1"/>
    <col min="9483" max="9728" width="9.140625" style="2"/>
    <col min="9729" max="9729" width="4.7109375" style="2" customWidth="1"/>
    <col min="9730" max="9730" width="23.7109375" style="2" customWidth="1"/>
    <col min="9731" max="9731" width="14.5703125" style="2" customWidth="1"/>
    <col min="9732" max="9732" width="18.140625" style="2" customWidth="1"/>
    <col min="9733" max="9734" width="9.140625" style="2"/>
    <col min="9735" max="9735" width="12.5703125" style="2" bestFit="1" customWidth="1"/>
    <col min="9736" max="9736" width="13.5703125" style="2" bestFit="1" customWidth="1"/>
    <col min="9737" max="9737" width="13.7109375" style="2" customWidth="1"/>
    <col min="9738" max="9738" width="17.85546875" style="2" customWidth="1"/>
    <col min="9739" max="9984" width="9.140625" style="2"/>
    <col min="9985" max="9985" width="4.7109375" style="2" customWidth="1"/>
    <col min="9986" max="9986" width="23.7109375" style="2" customWidth="1"/>
    <col min="9987" max="9987" width="14.5703125" style="2" customWidth="1"/>
    <col min="9988" max="9988" width="18.140625" style="2" customWidth="1"/>
    <col min="9989" max="9990" width="9.140625" style="2"/>
    <col min="9991" max="9991" width="12.5703125" style="2" bestFit="1" customWidth="1"/>
    <col min="9992" max="9992" width="13.5703125" style="2" bestFit="1" customWidth="1"/>
    <col min="9993" max="9993" width="13.7109375" style="2" customWidth="1"/>
    <col min="9994" max="9994" width="17.85546875" style="2" customWidth="1"/>
    <col min="9995" max="10240" width="9.140625" style="2"/>
    <col min="10241" max="10241" width="4.7109375" style="2" customWidth="1"/>
    <col min="10242" max="10242" width="23.7109375" style="2" customWidth="1"/>
    <col min="10243" max="10243" width="14.5703125" style="2" customWidth="1"/>
    <col min="10244" max="10244" width="18.140625" style="2" customWidth="1"/>
    <col min="10245" max="10246" width="9.140625" style="2"/>
    <col min="10247" max="10247" width="12.5703125" style="2" bestFit="1" customWidth="1"/>
    <col min="10248" max="10248" width="13.5703125" style="2" bestFit="1" customWidth="1"/>
    <col min="10249" max="10249" width="13.7109375" style="2" customWidth="1"/>
    <col min="10250" max="10250" width="17.85546875" style="2" customWidth="1"/>
    <col min="10251" max="10496" width="9.140625" style="2"/>
    <col min="10497" max="10497" width="4.7109375" style="2" customWidth="1"/>
    <col min="10498" max="10498" width="23.7109375" style="2" customWidth="1"/>
    <col min="10499" max="10499" width="14.5703125" style="2" customWidth="1"/>
    <col min="10500" max="10500" width="18.140625" style="2" customWidth="1"/>
    <col min="10501" max="10502" width="9.140625" style="2"/>
    <col min="10503" max="10503" width="12.5703125" style="2" bestFit="1" customWidth="1"/>
    <col min="10504" max="10504" width="13.5703125" style="2" bestFit="1" customWidth="1"/>
    <col min="10505" max="10505" width="13.7109375" style="2" customWidth="1"/>
    <col min="10506" max="10506" width="17.85546875" style="2" customWidth="1"/>
    <col min="10507" max="10752" width="9.140625" style="2"/>
    <col min="10753" max="10753" width="4.7109375" style="2" customWidth="1"/>
    <col min="10754" max="10754" width="23.7109375" style="2" customWidth="1"/>
    <col min="10755" max="10755" width="14.5703125" style="2" customWidth="1"/>
    <col min="10756" max="10756" width="18.140625" style="2" customWidth="1"/>
    <col min="10757" max="10758" width="9.140625" style="2"/>
    <col min="10759" max="10759" width="12.5703125" style="2" bestFit="1" customWidth="1"/>
    <col min="10760" max="10760" width="13.5703125" style="2" bestFit="1" customWidth="1"/>
    <col min="10761" max="10761" width="13.7109375" style="2" customWidth="1"/>
    <col min="10762" max="10762" width="17.85546875" style="2" customWidth="1"/>
    <col min="10763" max="11008" width="9.140625" style="2"/>
    <col min="11009" max="11009" width="4.7109375" style="2" customWidth="1"/>
    <col min="11010" max="11010" width="23.7109375" style="2" customWidth="1"/>
    <col min="11011" max="11011" width="14.5703125" style="2" customWidth="1"/>
    <col min="11012" max="11012" width="18.140625" style="2" customWidth="1"/>
    <col min="11013" max="11014" width="9.140625" style="2"/>
    <col min="11015" max="11015" width="12.5703125" style="2" bestFit="1" customWidth="1"/>
    <col min="11016" max="11016" width="13.5703125" style="2" bestFit="1" customWidth="1"/>
    <col min="11017" max="11017" width="13.7109375" style="2" customWidth="1"/>
    <col min="11018" max="11018" width="17.85546875" style="2" customWidth="1"/>
    <col min="11019" max="11264" width="9.140625" style="2"/>
    <col min="11265" max="11265" width="4.7109375" style="2" customWidth="1"/>
    <col min="11266" max="11266" width="23.7109375" style="2" customWidth="1"/>
    <col min="11267" max="11267" width="14.5703125" style="2" customWidth="1"/>
    <col min="11268" max="11268" width="18.140625" style="2" customWidth="1"/>
    <col min="11269" max="11270" width="9.140625" style="2"/>
    <col min="11271" max="11271" width="12.5703125" style="2" bestFit="1" customWidth="1"/>
    <col min="11272" max="11272" width="13.5703125" style="2" bestFit="1" customWidth="1"/>
    <col min="11273" max="11273" width="13.7109375" style="2" customWidth="1"/>
    <col min="11274" max="11274" width="17.85546875" style="2" customWidth="1"/>
    <col min="11275" max="11520" width="9.140625" style="2"/>
    <col min="11521" max="11521" width="4.7109375" style="2" customWidth="1"/>
    <col min="11522" max="11522" width="23.7109375" style="2" customWidth="1"/>
    <col min="11523" max="11523" width="14.5703125" style="2" customWidth="1"/>
    <col min="11524" max="11524" width="18.140625" style="2" customWidth="1"/>
    <col min="11525" max="11526" width="9.140625" style="2"/>
    <col min="11527" max="11527" width="12.5703125" style="2" bestFit="1" customWidth="1"/>
    <col min="11528" max="11528" width="13.5703125" style="2" bestFit="1" customWidth="1"/>
    <col min="11529" max="11529" width="13.7109375" style="2" customWidth="1"/>
    <col min="11530" max="11530" width="17.85546875" style="2" customWidth="1"/>
    <col min="11531" max="11776" width="9.140625" style="2"/>
    <col min="11777" max="11777" width="4.7109375" style="2" customWidth="1"/>
    <col min="11778" max="11778" width="23.7109375" style="2" customWidth="1"/>
    <col min="11779" max="11779" width="14.5703125" style="2" customWidth="1"/>
    <col min="11780" max="11780" width="18.140625" style="2" customWidth="1"/>
    <col min="11781" max="11782" width="9.140625" style="2"/>
    <col min="11783" max="11783" width="12.5703125" style="2" bestFit="1" customWidth="1"/>
    <col min="11784" max="11784" width="13.5703125" style="2" bestFit="1" customWidth="1"/>
    <col min="11785" max="11785" width="13.7109375" style="2" customWidth="1"/>
    <col min="11786" max="11786" width="17.85546875" style="2" customWidth="1"/>
    <col min="11787" max="12032" width="9.140625" style="2"/>
    <col min="12033" max="12033" width="4.7109375" style="2" customWidth="1"/>
    <col min="12034" max="12034" width="23.7109375" style="2" customWidth="1"/>
    <col min="12035" max="12035" width="14.5703125" style="2" customWidth="1"/>
    <col min="12036" max="12036" width="18.140625" style="2" customWidth="1"/>
    <col min="12037" max="12038" width="9.140625" style="2"/>
    <col min="12039" max="12039" width="12.5703125" style="2" bestFit="1" customWidth="1"/>
    <col min="12040" max="12040" width="13.5703125" style="2" bestFit="1" customWidth="1"/>
    <col min="12041" max="12041" width="13.7109375" style="2" customWidth="1"/>
    <col min="12042" max="12042" width="17.85546875" style="2" customWidth="1"/>
    <col min="12043" max="12288" width="9.140625" style="2"/>
    <col min="12289" max="12289" width="4.7109375" style="2" customWidth="1"/>
    <col min="12290" max="12290" width="23.7109375" style="2" customWidth="1"/>
    <col min="12291" max="12291" width="14.5703125" style="2" customWidth="1"/>
    <col min="12292" max="12292" width="18.140625" style="2" customWidth="1"/>
    <col min="12293" max="12294" width="9.140625" style="2"/>
    <col min="12295" max="12295" width="12.5703125" style="2" bestFit="1" customWidth="1"/>
    <col min="12296" max="12296" width="13.5703125" style="2" bestFit="1" customWidth="1"/>
    <col min="12297" max="12297" width="13.7109375" style="2" customWidth="1"/>
    <col min="12298" max="12298" width="17.85546875" style="2" customWidth="1"/>
    <col min="12299" max="12544" width="9.140625" style="2"/>
    <col min="12545" max="12545" width="4.7109375" style="2" customWidth="1"/>
    <col min="12546" max="12546" width="23.7109375" style="2" customWidth="1"/>
    <col min="12547" max="12547" width="14.5703125" style="2" customWidth="1"/>
    <col min="12548" max="12548" width="18.140625" style="2" customWidth="1"/>
    <col min="12549" max="12550" width="9.140625" style="2"/>
    <col min="12551" max="12551" width="12.5703125" style="2" bestFit="1" customWidth="1"/>
    <col min="12552" max="12552" width="13.5703125" style="2" bestFit="1" customWidth="1"/>
    <col min="12553" max="12553" width="13.7109375" style="2" customWidth="1"/>
    <col min="12554" max="12554" width="17.85546875" style="2" customWidth="1"/>
    <col min="12555" max="12800" width="9.140625" style="2"/>
    <col min="12801" max="12801" width="4.7109375" style="2" customWidth="1"/>
    <col min="12802" max="12802" width="23.7109375" style="2" customWidth="1"/>
    <col min="12803" max="12803" width="14.5703125" style="2" customWidth="1"/>
    <col min="12804" max="12804" width="18.140625" style="2" customWidth="1"/>
    <col min="12805" max="12806" width="9.140625" style="2"/>
    <col min="12807" max="12807" width="12.5703125" style="2" bestFit="1" customWidth="1"/>
    <col min="12808" max="12808" width="13.5703125" style="2" bestFit="1" customWidth="1"/>
    <col min="12809" max="12809" width="13.7109375" style="2" customWidth="1"/>
    <col min="12810" max="12810" width="17.85546875" style="2" customWidth="1"/>
    <col min="12811" max="13056" width="9.140625" style="2"/>
    <col min="13057" max="13057" width="4.7109375" style="2" customWidth="1"/>
    <col min="13058" max="13058" width="23.7109375" style="2" customWidth="1"/>
    <col min="13059" max="13059" width="14.5703125" style="2" customWidth="1"/>
    <col min="13060" max="13060" width="18.140625" style="2" customWidth="1"/>
    <col min="13061" max="13062" width="9.140625" style="2"/>
    <col min="13063" max="13063" width="12.5703125" style="2" bestFit="1" customWidth="1"/>
    <col min="13064" max="13064" width="13.5703125" style="2" bestFit="1" customWidth="1"/>
    <col min="13065" max="13065" width="13.7109375" style="2" customWidth="1"/>
    <col min="13066" max="13066" width="17.85546875" style="2" customWidth="1"/>
    <col min="13067" max="13312" width="9.140625" style="2"/>
    <col min="13313" max="13313" width="4.7109375" style="2" customWidth="1"/>
    <col min="13314" max="13314" width="23.7109375" style="2" customWidth="1"/>
    <col min="13315" max="13315" width="14.5703125" style="2" customWidth="1"/>
    <col min="13316" max="13316" width="18.140625" style="2" customWidth="1"/>
    <col min="13317" max="13318" width="9.140625" style="2"/>
    <col min="13319" max="13319" width="12.5703125" style="2" bestFit="1" customWidth="1"/>
    <col min="13320" max="13320" width="13.5703125" style="2" bestFit="1" customWidth="1"/>
    <col min="13321" max="13321" width="13.7109375" style="2" customWidth="1"/>
    <col min="13322" max="13322" width="17.85546875" style="2" customWidth="1"/>
    <col min="13323" max="13568" width="9.140625" style="2"/>
    <col min="13569" max="13569" width="4.7109375" style="2" customWidth="1"/>
    <col min="13570" max="13570" width="23.7109375" style="2" customWidth="1"/>
    <col min="13571" max="13571" width="14.5703125" style="2" customWidth="1"/>
    <col min="13572" max="13572" width="18.140625" style="2" customWidth="1"/>
    <col min="13573" max="13574" width="9.140625" style="2"/>
    <col min="13575" max="13575" width="12.5703125" style="2" bestFit="1" customWidth="1"/>
    <col min="13576" max="13576" width="13.5703125" style="2" bestFit="1" customWidth="1"/>
    <col min="13577" max="13577" width="13.7109375" style="2" customWidth="1"/>
    <col min="13578" max="13578" width="17.85546875" style="2" customWidth="1"/>
    <col min="13579" max="13824" width="9.140625" style="2"/>
    <col min="13825" max="13825" width="4.7109375" style="2" customWidth="1"/>
    <col min="13826" max="13826" width="23.7109375" style="2" customWidth="1"/>
    <col min="13827" max="13827" width="14.5703125" style="2" customWidth="1"/>
    <col min="13828" max="13828" width="18.140625" style="2" customWidth="1"/>
    <col min="13829" max="13830" width="9.140625" style="2"/>
    <col min="13831" max="13831" width="12.5703125" style="2" bestFit="1" customWidth="1"/>
    <col min="13832" max="13832" width="13.5703125" style="2" bestFit="1" customWidth="1"/>
    <col min="13833" max="13833" width="13.7109375" style="2" customWidth="1"/>
    <col min="13834" max="13834" width="17.85546875" style="2" customWidth="1"/>
    <col min="13835" max="14080" width="9.140625" style="2"/>
    <col min="14081" max="14081" width="4.7109375" style="2" customWidth="1"/>
    <col min="14082" max="14082" width="23.7109375" style="2" customWidth="1"/>
    <col min="14083" max="14083" width="14.5703125" style="2" customWidth="1"/>
    <col min="14084" max="14084" width="18.140625" style="2" customWidth="1"/>
    <col min="14085" max="14086" width="9.140625" style="2"/>
    <col min="14087" max="14087" width="12.5703125" style="2" bestFit="1" customWidth="1"/>
    <col min="14088" max="14088" width="13.5703125" style="2" bestFit="1" customWidth="1"/>
    <col min="14089" max="14089" width="13.7109375" style="2" customWidth="1"/>
    <col min="14090" max="14090" width="17.85546875" style="2" customWidth="1"/>
    <col min="14091" max="14336" width="9.140625" style="2"/>
    <col min="14337" max="14337" width="4.7109375" style="2" customWidth="1"/>
    <col min="14338" max="14338" width="23.7109375" style="2" customWidth="1"/>
    <col min="14339" max="14339" width="14.5703125" style="2" customWidth="1"/>
    <col min="14340" max="14340" width="18.140625" style="2" customWidth="1"/>
    <col min="14341" max="14342" width="9.140625" style="2"/>
    <col min="14343" max="14343" width="12.5703125" style="2" bestFit="1" customWidth="1"/>
    <col min="14344" max="14344" width="13.5703125" style="2" bestFit="1" customWidth="1"/>
    <col min="14345" max="14345" width="13.7109375" style="2" customWidth="1"/>
    <col min="14346" max="14346" width="17.85546875" style="2" customWidth="1"/>
    <col min="14347" max="14592" width="9.140625" style="2"/>
    <col min="14593" max="14593" width="4.7109375" style="2" customWidth="1"/>
    <col min="14594" max="14594" width="23.7109375" style="2" customWidth="1"/>
    <col min="14595" max="14595" width="14.5703125" style="2" customWidth="1"/>
    <col min="14596" max="14596" width="18.140625" style="2" customWidth="1"/>
    <col min="14597" max="14598" width="9.140625" style="2"/>
    <col min="14599" max="14599" width="12.5703125" style="2" bestFit="1" customWidth="1"/>
    <col min="14600" max="14600" width="13.5703125" style="2" bestFit="1" customWidth="1"/>
    <col min="14601" max="14601" width="13.7109375" style="2" customWidth="1"/>
    <col min="14602" max="14602" width="17.85546875" style="2" customWidth="1"/>
    <col min="14603" max="14848" width="9.140625" style="2"/>
    <col min="14849" max="14849" width="4.7109375" style="2" customWidth="1"/>
    <col min="14850" max="14850" width="23.7109375" style="2" customWidth="1"/>
    <col min="14851" max="14851" width="14.5703125" style="2" customWidth="1"/>
    <col min="14852" max="14852" width="18.140625" style="2" customWidth="1"/>
    <col min="14853" max="14854" width="9.140625" style="2"/>
    <col min="14855" max="14855" width="12.5703125" style="2" bestFit="1" customWidth="1"/>
    <col min="14856" max="14856" width="13.5703125" style="2" bestFit="1" customWidth="1"/>
    <col min="14857" max="14857" width="13.7109375" style="2" customWidth="1"/>
    <col min="14858" max="14858" width="17.85546875" style="2" customWidth="1"/>
    <col min="14859" max="15104" width="9.140625" style="2"/>
    <col min="15105" max="15105" width="4.7109375" style="2" customWidth="1"/>
    <col min="15106" max="15106" width="23.7109375" style="2" customWidth="1"/>
    <col min="15107" max="15107" width="14.5703125" style="2" customWidth="1"/>
    <col min="15108" max="15108" width="18.140625" style="2" customWidth="1"/>
    <col min="15109" max="15110" width="9.140625" style="2"/>
    <col min="15111" max="15111" width="12.5703125" style="2" bestFit="1" customWidth="1"/>
    <col min="15112" max="15112" width="13.5703125" style="2" bestFit="1" customWidth="1"/>
    <col min="15113" max="15113" width="13.7109375" style="2" customWidth="1"/>
    <col min="15114" max="15114" width="17.85546875" style="2" customWidth="1"/>
    <col min="15115" max="15360" width="9.140625" style="2"/>
    <col min="15361" max="15361" width="4.7109375" style="2" customWidth="1"/>
    <col min="15362" max="15362" width="23.7109375" style="2" customWidth="1"/>
    <col min="15363" max="15363" width="14.5703125" style="2" customWidth="1"/>
    <col min="15364" max="15364" width="18.140625" style="2" customWidth="1"/>
    <col min="15365" max="15366" width="9.140625" style="2"/>
    <col min="15367" max="15367" width="12.5703125" style="2" bestFit="1" customWidth="1"/>
    <col min="15368" max="15368" width="13.5703125" style="2" bestFit="1" customWidth="1"/>
    <col min="15369" max="15369" width="13.7109375" style="2" customWidth="1"/>
    <col min="15370" max="15370" width="17.85546875" style="2" customWidth="1"/>
    <col min="15371" max="15616" width="9.140625" style="2"/>
    <col min="15617" max="15617" width="4.7109375" style="2" customWidth="1"/>
    <col min="15618" max="15618" width="23.7109375" style="2" customWidth="1"/>
    <col min="15619" max="15619" width="14.5703125" style="2" customWidth="1"/>
    <col min="15620" max="15620" width="18.140625" style="2" customWidth="1"/>
    <col min="15621" max="15622" width="9.140625" style="2"/>
    <col min="15623" max="15623" width="12.5703125" style="2" bestFit="1" customWidth="1"/>
    <col min="15624" max="15624" width="13.5703125" style="2" bestFit="1" customWidth="1"/>
    <col min="15625" max="15625" width="13.7109375" style="2" customWidth="1"/>
    <col min="15626" max="15626" width="17.85546875" style="2" customWidth="1"/>
    <col min="15627" max="15872" width="9.140625" style="2"/>
    <col min="15873" max="15873" width="4.7109375" style="2" customWidth="1"/>
    <col min="15874" max="15874" width="23.7109375" style="2" customWidth="1"/>
    <col min="15875" max="15875" width="14.5703125" style="2" customWidth="1"/>
    <col min="15876" max="15876" width="18.140625" style="2" customWidth="1"/>
    <col min="15877" max="15878" width="9.140625" style="2"/>
    <col min="15879" max="15879" width="12.5703125" style="2" bestFit="1" customWidth="1"/>
    <col min="15880" max="15880" width="13.5703125" style="2" bestFit="1" customWidth="1"/>
    <col min="15881" max="15881" width="13.7109375" style="2" customWidth="1"/>
    <col min="15882" max="15882" width="17.85546875" style="2" customWidth="1"/>
    <col min="15883" max="16128" width="9.140625" style="2"/>
    <col min="16129" max="16129" width="4.7109375" style="2" customWidth="1"/>
    <col min="16130" max="16130" width="23.7109375" style="2" customWidth="1"/>
    <col min="16131" max="16131" width="14.5703125" style="2" customWidth="1"/>
    <col min="16132" max="16132" width="18.140625" style="2" customWidth="1"/>
    <col min="16133" max="16134" width="9.140625" style="2"/>
    <col min="16135" max="16135" width="12.5703125" style="2" bestFit="1" customWidth="1"/>
    <col min="16136" max="16136" width="13.5703125" style="2" bestFit="1" customWidth="1"/>
    <col min="16137" max="16137" width="13.7109375" style="2" customWidth="1"/>
    <col min="16138" max="16138" width="17.85546875" style="2" customWidth="1"/>
    <col min="16139" max="16384" width="9.140625" style="2"/>
  </cols>
  <sheetData>
    <row r="2" spans="1:12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1"/>
    </row>
    <row r="3" spans="1:12" x14ac:dyDescent="0.2">
      <c r="A3" s="28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3"/>
    </row>
    <row r="4" spans="1:12" x14ac:dyDescent="0.2">
      <c r="A4" s="27" t="s">
        <v>24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1"/>
    </row>
    <row r="5" spans="1:12" x14ac:dyDescent="0.2">
      <c r="A5" s="29" t="s">
        <v>23</v>
      </c>
      <c r="B5" s="29"/>
      <c r="C5" s="4"/>
      <c r="J5" s="30" t="s">
        <v>1</v>
      </c>
      <c r="K5" s="30"/>
      <c r="L5" s="1"/>
    </row>
    <row r="6" spans="1:12" x14ac:dyDescent="0.2">
      <c r="A6" s="31" t="s">
        <v>2</v>
      </c>
      <c r="B6" s="33" t="s">
        <v>3</v>
      </c>
      <c r="C6" s="34"/>
      <c r="D6" s="35" t="s">
        <v>4</v>
      </c>
      <c r="E6" s="31" t="s">
        <v>5</v>
      </c>
      <c r="F6" s="31" t="s">
        <v>6</v>
      </c>
      <c r="G6" s="31" t="s">
        <v>7</v>
      </c>
      <c r="H6" s="31" t="s">
        <v>8</v>
      </c>
      <c r="I6" s="31" t="s">
        <v>9</v>
      </c>
      <c r="J6" s="35" t="s">
        <v>10</v>
      </c>
      <c r="K6" s="37" t="s">
        <v>11</v>
      </c>
      <c r="L6" s="6"/>
    </row>
    <row r="7" spans="1:12" x14ac:dyDescent="0.2">
      <c r="A7" s="32"/>
      <c r="B7" s="7" t="s">
        <v>12</v>
      </c>
      <c r="C7" s="7" t="s">
        <v>13</v>
      </c>
      <c r="D7" s="36"/>
      <c r="E7" s="32"/>
      <c r="F7" s="32"/>
      <c r="G7" s="32"/>
      <c r="H7" s="32"/>
      <c r="I7" s="32"/>
      <c r="J7" s="36"/>
      <c r="K7" s="38"/>
      <c r="L7" s="6"/>
    </row>
    <row r="8" spans="1:12" x14ac:dyDescent="0.2">
      <c r="A8" s="8">
        <v>1</v>
      </c>
      <c r="B8" s="9"/>
      <c r="C8" s="9"/>
      <c r="D8" s="45"/>
      <c r="E8" s="9"/>
      <c r="F8" s="43"/>
      <c r="G8" s="49"/>
      <c r="H8" s="49"/>
      <c r="I8" s="49"/>
      <c r="J8" s="45"/>
      <c r="K8" s="47" t="e">
        <f>+J8/J$30</f>
        <v>#DIV/0!</v>
      </c>
    </row>
    <row r="9" spans="1:12" x14ac:dyDescent="0.2">
      <c r="A9" s="8">
        <v>2</v>
      </c>
      <c r="B9" s="9"/>
      <c r="C9" s="9"/>
      <c r="D9" s="45"/>
      <c r="E9" s="9"/>
      <c r="F9" s="43"/>
      <c r="G9" s="49"/>
      <c r="H9" s="49"/>
      <c r="I9" s="49"/>
      <c r="J9" s="45"/>
      <c r="K9" s="47" t="e">
        <f t="shared" ref="K9:K26" si="0">+J9/J$30</f>
        <v>#DIV/0!</v>
      </c>
    </row>
    <row r="10" spans="1:12" x14ac:dyDescent="0.2">
      <c r="A10" s="8">
        <v>3</v>
      </c>
      <c r="B10" s="9"/>
      <c r="C10" s="9"/>
      <c r="D10" s="45"/>
      <c r="E10" s="9"/>
      <c r="F10" s="43"/>
      <c r="G10" s="49"/>
      <c r="H10" s="49"/>
      <c r="I10" s="49"/>
      <c r="J10" s="45"/>
      <c r="K10" s="47" t="e">
        <f t="shared" si="0"/>
        <v>#DIV/0!</v>
      </c>
    </row>
    <row r="11" spans="1:12" x14ac:dyDescent="0.2">
      <c r="A11" s="8">
        <v>4</v>
      </c>
      <c r="B11" s="9"/>
      <c r="C11" s="9"/>
      <c r="D11" s="45"/>
      <c r="E11" s="9"/>
      <c r="F11" s="43"/>
      <c r="G11" s="49"/>
      <c r="H11" s="49"/>
      <c r="I11" s="49"/>
      <c r="J11" s="45"/>
      <c r="K11" s="47" t="e">
        <f t="shared" si="0"/>
        <v>#DIV/0!</v>
      </c>
    </row>
    <row r="12" spans="1:12" x14ac:dyDescent="0.2">
      <c r="A12" s="8">
        <v>5</v>
      </c>
      <c r="B12" s="9"/>
      <c r="C12" s="9"/>
      <c r="D12" s="45"/>
      <c r="E12" s="9"/>
      <c r="F12" s="43"/>
      <c r="G12" s="49"/>
      <c r="H12" s="49"/>
      <c r="I12" s="49"/>
      <c r="J12" s="45"/>
      <c r="K12" s="47" t="e">
        <f t="shared" si="0"/>
        <v>#DIV/0!</v>
      </c>
    </row>
    <row r="13" spans="1:12" x14ac:dyDescent="0.2">
      <c r="A13" s="8">
        <v>6</v>
      </c>
      <c r="B13" s="9"/>
      <c r="C13" s="9"/>
      <c r="D13" s="45"/>
      <c r="E13" s="9"/>
      <c r="F13" s="43"/>
      <c r="G13" s="49"/>
      <c r="H13" s="49"/>
      <c r="I13" s="49"/>
      <c r="J13" s="45"/>
      <c r="K13" s="47" t="e">
        <f t="shared" si="0"/>
        <v>#DIV/0!</v>
      </c>
    </row>
    <row r="14" spans="1:12" x14ac:dyDescent="0.2">
      <c r="A14" s="8">
        <v>7</v>
      </c>
      <c r="B14" s="9"/>
      <c r="C14" s="9"/>
      <c r="D14" s="45"/>
      <c r="E14" s="9"/>
      <c r="F14" s="43"/>
      <c r="G14" s="49"/>
      <c r="H14" s="49"/>
      <c r="I14" s="49"/>
      <c r="J14" s="45"/>
      <c r="K14" s="47" t="e">
        <f t="shared" si="0"/>
        <v>#DIV/0!</v>
      </c>
    </row>
    <row r="15" spans="1:12" x14ac:dyDescent="0.2">
      <c r="A15" s="8">
        <v>8</v>
      </c>
      <c r="B15" s="9"/>
      <c r="C15" s="9"/>
      <c r="D15" s="45"/>
      <c r="E15" s="9"/>
      <c r="F15" s="43"/>
      <c r="G15" s="49"/>
      <c r="H15" s="49"/>
      <c r="I15" s="49"/>
      <c r="J15" s="45"/>
      <c r="K15" s="47" t="e">
        <f t="shared" si="0"/>
        <v>#DIV/0!</v>
      </c>
    </row>
    <row r="16" spans="1:12" x14ac:dyDescent="0.2">
      <c r="A16" s="8">
        <v>9</v>
      </c>
      <c r="B16" s="9"/>
      <c r="C16" s="9"/>
      <c r="D16" s="45"/>
      <c r="E16" s="9"/>
      <c r="F16" s="43"/>
      <c r="G16" s="49"/>
      <c r="H16" s="49"/>
      <c r="I16" s="49"/>
      <c r="J16" s="45"/>
      <c r="K16" s="47" t="e">
        <f t="shared" si="0"/>
        <v>#DIV/0!</v>
      </c>
    </row>
    <row r="17" spans="1:11" x14ac:dyDescent="0.2">
      <c r="A17" s="8">
        <v>10</v>
      </c>
      <c r="B17" s="9"/>
      <c r="C17" s="9"/>
      <c r="D17" s="45"/>
      <c r="E17" s="9"/>
      <c r="F17" s="43"/>
      <c r="G17" s="49"/>
      <c r="H17" s="49"/>
      <c r="I17" s="49"/>
      <c r="J17" s="45"/>
      <c r="K17" s="47" t="e">
        <f t="shared" si="0"/>
        <v>#DIV/0!</v>
      </c>
    </row>
    <row r="18" spans="1:11" x14ac:dyDescent="0.2">
      <c r="A18" s="8">
        <v>11</v>
      </c>
      <c r="B18" s="9"/>
      <c r="C18" s="9"/>
      <c r="D18" s="45"/>
      <c r="E18" s="9"/>
      <c r="F18" s="43"/>
      <c r="G18" s="49"/>
      <c r="H18" s="49"/>
      <c r="I18" s="49"/>
      <c r="J18" s="45"/>
      <c r="K18" s="47" t="e">
        <f t="shared" si="0"/>
        <v>#DIV/0!</v>
      </c>
    </row>
    <row r="19" spans="1:11" x14ac:dyDescent="0.2">
      <c r="A19" s="8">
        <v>12</v>
      </c>
      <c r="B19" s="9"/>
      <c r="C19" s="9"/>
      <c r="D19" s="45"/>
      <c r="E19" s="9"/>
      <c r="F19" s="43"/>
      <c r="G19" s="49"/>
      <c r="H19" s="49"/>
      <c r="I19" s="49"/>
      <c r="J19" s="45"/>
      <c r="K19" s="47" t="e">
        <f t="shared" si="0"/>
        <v>#DIV/0!</v>
      </c>
    </row>
    <row r="20" spans="1:11" x14ac:dyDescent="0.2">
      <c r="A20" s="8">
        <v>13</v>
      </c>
      <c r="B20" s="9"/>
      <c r="C20" s="9"/>
      <c r="D20" s="45"/>
      <c r="E20" s="9"/>
      <c r="F20" s="43"/>
      <c r="G20" s="49"/>
      <c r="H20" s="49"/>
      <c r="I20" s="49"/>
      <c r="J20" s="45"/>
      <c r="K20" s="47" t="e">
        <f t="shared" si="0"/>
        <v>#DIV/0!</v>
      </c>
    </row>
    <row r="21" spans="1:11" x14ac:dyDescent="0.2">
      <c r="A21" s="8">
        <v>14</v>
      </c>
      <c r="B21" s="9"/>
      <c r="C21" s="9"/>
      <c r="D21" s="45"/>
      <c r="E21" s="9"/>
      <c r="F21" s="43"/>
      <c r="G21" s="49"/>
      <c r="H21" s="49"/>
      <c r="I21" s="49"/>
      <c r="J21" s="45"/>
      <c r="K21" s="47" t="e">
        <f t="shared" si="0"/>
        <v>#DIV/0!</v>
      </c>
    </row>
    <row r="22" spans="1:11" x14ac:dyDescent="0.2">
      <c r="A22" s="8">
        <v>15</v>
      </c>
      <c r="B22" s="9"/>
      <c r="C22" s="9"/>
      <c r="D22" s="45"/>
      <c r="E22" s="9"/>
      <c r="F22" s="43"/>
      <c r="G22" s="49"/>
      <c r="H22" s="49"/>
      <c r="I22" s="49"/>
      <c r="J22" s="45"/>
      <c r="K22" s="47" t="e">
        <f t="shared" si="0"/>
        <v>#DIV/0!</v>
      </c>
    </row>
    <row r="23" spans="1:11" x14ac:dyDescent="0.2">
      <c r="A23" s="8">
        <v>16</v>
      </c>
      <c r="B23" s="9"/>
      <c r="C23" s="9"/>
      <c r="D23" s="45"/>
      <c r="E23" s="9"/>
      <c r="F23" s="43"/>
      <c r="G23" s="49"/>
      <c r="H23" s="49"/>
      <c r="I23" s="49"/>
      <c r="J23" s="45"/>
      <c r="K23" s="47" t="e">
        <f t="shared" si="0"/>
        <v>#DIV/0!</v>
      </c>
    </row>
    <row r="24" spans="1:11" x14ac:dyDescent="0.2">
      <c r="A24" s="8">
        <v>17</v>
      </c>
      <c r="B24" s="9"/>
      <c r="C24" s="9"/>
      <c r="D24" s="45"/>
      <c r="E24" s="9"/>
      <c r="F24" s="43"/>
      <c r="G24" s="49"/>
      <c r="H24" s="49"/>
      <c r="I24" s="49"/>
      <c r="J24" s="45"/>
      <c r="K24" s="47" t="e">
        <f t="shared" si="0"/>
        <v>#DIV/0!</v>
      </c>
    </row>
    <row r="25" spans="1:11" x14ac:dyDescent="0.2">
      <c r="A25" s="8">
        <v>18</v>
      </c>
      <c r="B25" s="9"/>
      <c r="C25" s="9"/>
      <c r="D25" s="45"/>
      <c r="E25" s="9"/>
      <c r="F25" s="43"/>
      <c r="G25" s="49"/>
      <c r="H25" s="49"/>
      <c r="I25" s="49"/>
      <c r="J25" s="45"/>
      <c r="K25" s="47" t="e">
        <f t="shared" si="0"/>
        <v>#DIV/0!</v>
      </c>
    </row>
    <row r="26" spans="1:11" x14ac:dyDescent="0.2">
      <c r="A26" s="8">
        <v>19</v>
      </c>
      <c r="B26" s="9"/>
      <c r="C26" s="9"/>
      <c r="D26" s="45"/>
      <c r="E26" s="9"/>
      <c r="F26" s="43"/>
      <c r="G26" s="49"/>
      <c r="H26" s="49"/>
      <c r="I26" s="49"/>
      <c r="J26" s="45"/>
      <c r="K26" s="47" t="e">
        <f t="shared" si="0"/>
        <v>#DIV/0!</v>
      </c>
    </row>
    <row r="27" spans="1:11" x14ac:dyDescent="0.2">
      <c r="A27" s="8">
        <v>20</v>
      </c>
      <c r="B27" s="9"/>
      <c r="C27" s="9"/>
      <c r="D27" s="45"/>
      <c r="E27" s="9"/>
      <c r="F27" s="43"/>
      <c r="G27" s="49"/>
      <c r="H27" s="49"/>
      <c r="I27" s="49"/>
      <c r="J27" s="45"/>
      <c r="K27" s="47" t="e">
        <f>+J27/J$30</f>
        <v>#DIV/0!</v>
      </c>
    </row>
    <row r="28" spans="1:11" x14ac:dyDescent="0.2">
      <c r="A28" s="26" t="s">
        <v>14</v>
      </c>
      <c r="B28" s="26"/>
      <c r="C28" s="10"/>
      <c r="D28" s="46">
        <f>+SUM(D8:D27)</f>
        <v>0</v>
      </c>
      <c r="E28" s="11"/>
      <c r="F28" s="44"/>
      <c r="G28" s="11"/>
      <c r="H28" s="11"/>
      <c r="I28" s="11"/>
      <c r="J28" s="46">
        <f>+SUM(J8:J27)</f>
        <v>0</v>
      </c>
      <c r="K28" s="44"/>
    </row>
    <row r="29" spans="1:11" x14ac:dyDescent="0.2">
      <c r="I29" s="39" t="s">
        <v>15</v>
      </c>
      <c r="J29" s="39"/>
      <c r="K29" s="48" t="e">
        <f>+MAX(K8:K27)</f>
        <v>#DIV/0!</v>
      </c>
    </row>
    <row r="30" spans="1:11" x14ac:dyDescent="0.2">
      <c r="C30" s="42" t="s">
        <v>18</v>
      </c>
      <c r="D30" s="42"/>
      <c r="E30" s="42"/>
      <c r="F30" s="42"/>
      <c r="G30" s="42"/>
      <c r="H30" s="42"/>
      <c r="I30" s="42"/>
      <c r="J30" s="24"/>
      <c r="K30" s="25" t="str">
        <f>+IF(J30&gt;0,"","Утга нөхөх")</f>
        <v>Утга нөхөх</v>
      </c>
    </row>
    <row r="32" spans="1:11" x14ac:dyDescent="0.2">
      <c r="A32" s="40" t="s">
        <v>16</v>
      </c>
      <c r="B32" s="40"/>
      <c r="C32" s="14"/>
      <c r="D32" s="15"/>
      <c r="E32" s="16"/>
      <c r="F32" s="16"/>
      <c r="G32" s="17"/>
      <c r="H32" s="18"/>
    </row>
    <row r="33" spans="2:10" x14ac:dyDescent="0.2">
      <c r="B33" s="19"/>
      <c r="C33" s="19"/>
      <c r="D33" s="15"/>
      <c r="E33" s="16"/>
      <c r="F33" s="16"/>
      <c r="G33" s="17"/>
      <c r="H33" s="18"/>
    </row>
    <row r="34" spans="2:10" x14ac:dyDescent="0.2">
      <c r="B34" s="5"/>
      <c r="C34" s="5"/>
      <c r="D34" s="20" t="s">
        <v>17</v>
      </c>
      <c r="E34" s="21"/>
      <c r="F34" s="21"/>
      <c r="G34" s="20"/>
    </row>
    <row r="35" spans="2:10" x14ac:dyDescent="0.2">
      <c r="B35" s="12"/>
      <c r="C35" s="12"/>
      <c r="D35" s="15"/>
      <c r="E35" s="16"/>
      <c r="F35" s="16"/>
      <c r="G35" s="17"/>
      <c r="H35" s="18"/>
    </row>
    <row r="36" spans="2:10" x14ac:dyDescent="0.2">
      <c r="B36" s="22"/>
      <c r="C36" s="22"/>
      <c r="D36" s="22"/>
      <c r="E36" s="41" t="s">
        <v>19</v>
      </c>
      <c r="F36" s="41"/>
      <c r="G36" s="41"/>
      <c r="H36" s="41"/>
      <c r="I36" s="41"/>
      <c r="J36" s="41"/>
    </row>
    <row r="37" spans="2:10" x14ac:dyDescent="0.2">
      <c r="B37" s="23"/>
      <c r="C37" s="23"/>
      <c r="D37" s="23"/>
      <c r="E37" s="23"/>
      <c r="F37" s="23"/>
      <c r="G37" s="23"/>
      <c r="H37" s="23"/>
    </row>
    <row r="38" spans="2:10" x14ac:dyDescent="0.2">
      <c r="B38" s="22"/>
      <c r="C38" s="22"/>
      <c r="D38" s="22"/>
      <c r="E38" s="41" t="s">
        <v>20</v>
      </c>
      <c r="F38" s="41"/>
      <c r="G38" s="41"/>
      <c r="H38" s="41"/>
      <c r="I38" s="41"/>
      <c r="J38" s="41"/>
    </row>
    <row r="39" spans="2:10" x14ac:dyDescent="0.2">
      <c r="B39" s="23"/>
      <c r="C39" s="23"/>
      <c r="D39" s="23"/>
      <c r="E39" s="23"/>
      <c r="F39" s="23"/>
      <c r="G39" s="23"/>
      <c r="H39" s="23"/>
    </row>
    <row r="40" spans="2:10" x14ac:dyDescent="0.2">
      <c r="B40" s="22"/>
      <c r="C40" s="22"/>
      <c r="D40" s="22"/>
      <c r="E40" s="41" t="s">
        <v>21</v>
      </c>
      <c r="F40" s="41"/>
      <c r="G40" s="41"/>
      <c r="H40" s="41"/>
      <c r="I40" s="41"/>
      <c r="J40" s="41"/>
    </row>
  </sheetData>
  <sheetProtection password="CA9F" sheet="1" objects="1" scenarios="1"/>
  <mergeCells count="22">
    <mergeCell ref="I29:J29"/>
    <mergeCell ref="A32:B32"/>
    <mergeCell ref="E36:J36"/>
    <mergeCell ref="E38:J38"/>
    <mergeCell ref="E40:J40"/>
    <mergeCell ref="C30:I30"/>
    <mergeCell ref="A28:B28"/>
    <mergeCell ref="A2:K2"/>
    <mergeCell ref="A3:K3"/>
    <mergeCell ref="A4:K4"/>
    <mergeCell ref="A5:B5"/>
    <mergeCell ref="J5:K5"/>
    <mergeCell ref="A6:A7"/>
    <mergeCell ref="B6:C6"/>
    <mergeCell ref="D6:D7"/>
    <mergeCell ref="E6:E7"/>
    <mergeCell ref="F6:F7"/>
    <mergeCell ref="G6:G7"/>
    <mergeCell ref="H6:H7"/>
    <mergeCell ref="I6:I7"/>
    <mergeCell ref="J6:J7"/>
    <mergeCell ref="K6:K7"/>
  </mergeCells>
  <dataValidations count="1">
    <dataValidation type="date" allowBlank="1" showInputMessage="1" showErrorMessage="1" sqref="G8:I27 JC8:JE27 SY8:TA27 ACU8:ACW27 AMQ8:AMS27 AWM8:AWO27 BGI8:BGK27 BQE8:BQG27 CAA8:CAC27 CJW8:CJY27 CTS8:CTU27 DDO8:DDQ27 DNK8:DNM27 DXG8:DXI27 EHC8:EHE27 EQY8:ERA27 FAU8:FAW27 FKQ8:FKS27 FUM8:FUO27 GEI8:GEK27 GOE8:GOG27 GYA8:GYC27 HHW8:HHY27 HRS8:HRU27 IBO8:IBQ27 ILK8:ILM27 IVG8:IVI27 JFC8:JFE27 JOY8:JPA27 JYU8:JYW27 KIQ8:KIS27 KSM8:KSO27 LCI8:LCK27 LME8:LMG27 LWA8:LWC27 MFW8:MFY27 MPS8:MPU27 MZO8:MZQ27 NJK8:NJM27 NTG8:NTI27 ODC8:ODE27 OMY8:ONA27 OWU8:OWW27 PGQ8:PGS27 PQM8:PQO27 QAI8:QAK27 QKE8:QKG27 QUA8:QUC27 RDW8:RDY27 RNS8:RNU27 RXO8:RXQ27 SHK8:SHM27 SRG8:SRI27 TBC8:TBE27 TKY8:TLA27 TUU8:TUW27 UEQ8:UES27 UOM8:UOO27 UYI8:UYK27 VIE8:VIG27 VSA8:VSC27 WBW8:WBY27 WLS8:WLU27 WVO8:WVQ27 G65544:I65563 JC65544:JE65563 SY65544:TA65563 ACU65544:ACW65563 AMQ65544:AMS65563 AWM65544:AWO65563 BGI65544:BGK65563 BQE65544:BQG65563 CAA65544:CAC65563 CJW65544:CJY65563 CTS65544:CTU65563 DDO65544:DDQ65563 DNK65544:DNM65563 DXG65544:DXI65563 EHC65544:EHE65563 EQY65544:ERA65563 FAU65544:FAW65563 FKQ65544:FKS65563 FUM65544:FUO65563 GEI65544:GEK65563 GOE65544:GOG65563 GYA65544:GYC65563 HHW65544:HHY65563 HRS65544:HRU65563 IBO65544:IBQ65563 ILK65544:ILM65563 IVG65544:IVI65563 JFC65544:JFE65563 JOY65544:JPA65563 JYU65544:JYW65563 KIQ65544:KIS65563 KSM65544:KSO65563 LCI65544:LCK65563 LME65544:LMG65563 LWA65544:LWC65563 MFW65544:MFY65563 MPS65544:MPU65563 MZO65544:MZQ65563 NJK65544:NJM65563 NTG65544:NTI65563 ODC65544:ODE65563 OMY65544:ONA65563 OWU65544:OWW65563 PGQ65544:PGS65563 PQM65544:PQO65563 QAI65544:QAK65563 QKE65544:QKG65563 QUA65544:QUC65563 RDW65544:RDY65563 RNS65544:RNU65563 RXO65544:RXQ65563 SHK65544:SHM65563 SRG65544:SRI65563 TBC65544:TBE65563 TKY65544:TLA65563 TUU65544:TUW65563 UEQ65544:UES65563 UOM65544:UOO65563 UYI65544:UYK65563 VIE65544:VIG65563 VSA65544:VSC65563 WBW65544:WBY65563 WLS65544:WLU65563 WVO65544:WVQ65563 G131080:I131099 JC131080:JE131099 SY131080:TA131099 ACU131080:ACW131099 AMQ131080:AMS131099 AWM131080:AWO131099 BGI131080:BGK131099 BQE131080:BQG131099 CAA131080:CAC131099 CJW131080:CJY131099 CTS131080:CTU131099 DDO131080:DDQ131099 DNK131080:DNM131099 DXG131080:DXI131099 EHC131080:EHE131099 EQY131080:ERA131099 FAU131080:FAW131099 FKQ131080:FKS131099 FUM131080:FUO131099 GEI131080:GEK131099 GOE131080:GOG131099 GYA131080:GYC131099 HHW131080:HHY131099 HRS131080:HRU131099 IBO131080:IBQ131099 ILK131080:ILM131099 IVG131080:IVI131099 JFC131080:JFE131099 JOY131080:JPA131099 JYU131080:JYW131099 KIQ131080:KIS131099 KSM131080:KSO131099 LCI131080:LCK131099 LME131080:LMG131099 LWA131080:LWC131099 MFW131080:MFY131099 MPS131080:MPU131099 MZO131080:MZQ131099 NJK131080:NJM131099 NTG131080:NTI131099 ODC131080:ODE131099 OMY131080:ONA131099 OWU131080:OWW131099 PGQ131080:PGS131099 PQM131080:PQO131099 QAI131080:QAK131099 QKE131080:QKG131099 QUA131080:QUC131099 RDW131080:RDY131099 RNS131080:RNU131099 RXO131080:RXQ131099 SHK131080:SHM131099 SRG131080:SRI131099 TBC131080:TBE131099 TKY131080:TLA131099 TUU131080:TUW131099 UEQ131080:UES131099 UOM131080:UOO131099 UYI131080:UYK131099 VIE131080:VIG131099 VSA131080:VSC131099 WBW131080:WBY131099 WLS131080:WLU131099 WVO131080:WVQ131099 G196616:I196635 JC196616:JE196635 SY196616:TA196635 ACU196616:ACW196635 AMQ196616:AMS196635 AWM196616:AWO196635 BGI196616:BGK196635 BQE196616:BQG196635 CAA196616:CAC196635 CJW196616:CJY196635 CTS196616:CTU196635 DDO196616:DDQ196635 DNK196616:DNM196635 DXG196616:DXI196635 EHC196616:EHE196635 EQY196616:ERA196635 FAU196616:FAW196635 FKQ196616:FKS196635 FUM196616:FUO196635 GEI196616:GEK196635 GOE196616:GOG196635 GYA196616:GYC196635 HHW196616:HHY196635 HRS196616:HRU196635 IBO196616:IBQ196635 ILK196616:ILM196635 IVG196616:IVI196635 JFC196616:JFE196635 JOY196616:JPA196635 JYU196616:JYW196635 KIQ196616:KIS196635 KSM196616:KSO196635 LCI196616:LCK196635 LME196616:LMG196635 LWA196616:LWC196635 MFW196616:MFY196635 MPS196616:MPU196635 MZO196616:MZQ196635 NJK196616:NJM196635 NTG196616:NTI196635 ODC196616:ODE196635 OMY196616:ONA196635 OWU196616:OWW196635 PGQ196616:PGS196635 PQM196616:PQO196635 QAI196616:QAK196635 QKE196616:QKG196635 QUA196616:QUC196635 RDW196616:RDY196635 RNS196616:RNU196635 RXO196616:RXQ196635 SHK196616:SHM196635 SRG196616:SRI196635 TBC196616:TBE196635 TKY196616:TLA196635 TUU196616:TUW196635 UEQ196616:UES196635 UOM196616:UOO196635 UYI196616:UYK196635 VIE196616:VIG196635 VSA196616:VSC196635 WBW196616:WBY196635 WLS196616:WLU196635 WVO196616:WVQ196635 G262152:I262171 JC262152:JE262171 SY262152:TA262171 ACU262152:ACW262171 AMQ262152:AMS262171 AWM262152:AWO262171 BGI262152:BGK262171 BQE262152:BQG262171 CAA262152:CAC262171 CJW262152:CJY262171 CTS262152:CTU262171 DDO262152:DDQ262171 DNK262152:DNM262171 DXG262152:DXI262171 EHC262152:EHE262171 EQY262152:ERA262171 FAU262152:FAW262171 FKQ262152:FKS262171 FUM262152:FUO262171 GEI262152:GEK262171 GOE262152:GOG262171 GYA262152:GYC262171 HHW262152:HHY262171 HRS262152:HRU262171 IBO262152:IBQ262171 ILK262152:ILM262171 IVG262152:IVI262171 JFC262152:JFE262171 JOY262152:JPA262171 JYU262152:JYW262171 KIQ262152:KIS262171 KSM262152:KSO262171 LCI262152:LCK262171 LME262152:LMG262171 LWA262152:LWC262171 MFW262152:MFY262171 MPS262152:MPU262171 MZO262152:MZQ262171 NJK262152:NJM262171 NTG262152:NTI262171 ODC262152:ODE262171 OMY262152:ONA262171 OWU262152:OWW262171 PGQ262152:PGS262171 PQM262152:PQO262171 QAI262152:QAK262171 QKE262152:QKG262171 QUA262152:QUC262171 RDW262152:RDY262171 RNS262152:RNU262171 RXO262152:RXQ262171 SHK262152:SHM262171 SRG262152:SRI262171 TBC262152:TBE262171 TKY262152:TLA262171 TUU262152:TUW262171 UEQ262152:UES262171 UOM262152:UOO262171 UYI262152:UYK262171 VIE262152:VIG262171 VSA262152:VSC262171 WBW262152:WBY262171 WLS262152:WLU262171 WVO262152:WVQ262171 G327688:I327707 JC327688:JE327707 SY327688:TA327707 ACU327688:ACW327707 AMQ327688:AMS327707 AWM327688:AWO327707 BGI327688:BGK327707 BQE327688:BQG327707 CAA327688:CAC327707 CJW327688:CJY327707 CTS327688:CTU327707 DDO327688:DDQ327707 DNK327688:DNM327707 DXG327688:DXI327707 EHC327688:EHE327707 EQY327688:ERA327707 FAU327688:FAW327707 FKQ327688:FKS327707 FUM327688:FUO327707 GEI327688:GEK327707 GOE327688:GOG327707 GYA327688:GYC327707 HHW327688:HHY327707 HRS327688:HRU327707 IBO327688:IBQ327707 ILK327688:ILM327707 IVG327688:IVI327707 JFC327688:JFE327707 JOY327688:JPA327707 JYU327688:JYW327707 KIQ327688:KIS327707 KSM327688:KSO327707 LCI327688:LCK327707 LME327688:LMG327707 LWA327688:LWC327707 MFW327688:MFY327707 MPS327688:MPU327707 MZO327688:MZQ327707 NJK327688:NJM327707 NTG327688:NTI327707 ODC327688:ODE327707 OMY327688:ONA327707 OWU327688:OWW327707 PGQ327688:PGS327707 PQM327688:PQO327707 QAI327688:QAK327707 QKE327688:QKG327707 QUA327688:QUC327707 RDW327688:RDY327707 RNS327688:RNU327707 RXO327688:RXQ327707 SHK327688:SHM327707 SRG327688:SRI327707 TBC327688:TBE327707 TKY327688:TLA327707 TUU327688:TUW327707 UEQ327688:UES327707 UOM327688:UOO327707 UYI327688:UYK327707 VIE327688:VIG327707 VSA327688:VSC327707 WBW327688:WBY327707 WLS327688:WLU327707 WVO327688:WVQ327707 G393224:I393243 JC393224:JE393243 SY393224:TA393243 ACU393224:ACW393243 AMQ393224:AMS393243 AWM393224:AWO393243 BGI393224:BGK393243 BQE393224:BQG393243 CAA393224:CAC393243 CJW393224:CJY393243 CTS393224:CTU393243 DDO393224:DDQ393243 DNK393224:DNM393243 DXG393224:DXI393243 EHC393224:EHE393243 EQY393224:ERA393243 FAU393224:FAW393243 FKQ393224:FKS393243 FUM393224:FUO393243 GEI393224:GEK393243 GOE393224:GOG393243 GYA393224:GYC393243 HHW393224:HHY393243 HRS393224:HRU393243 IBO393224:IBQ393243 ILK393224:ILM393243 IVG393224:IVI393243 JFC393224:JFE393243 JOY393224:JPA393243 JYU393224:JYW393243 KIQ393224:KIS393243 KSM393224:KSO393243 LCI393224:LCK393243 LME393224:LMG393243 LWA393224:LWC393243 MFW393224:MFY393243 MPS393224:MPU393243 MZO393224:MZQ393243 NJK393224:NJM393243 NTG393224:NTI393243 ODC393224:ODE393243 OMY393224:ONA393243 OWU393224:OWW393243 PGQ393224:PGS393243 PQM393224:PQO393243 QAI393224:QAK393243 QKE393224:QKG393243 QUA393224:QUC393243 RDW393224:RDY393243 RNS393224:RNU393243 RXO393224:RXQ393243 SHK393224:SHM393243 SRG393224:SRI393243 TBC393224:TBE393243 TKY393224:TLA393243 TUU393224:TUW393243 UEQ393224:UES393243 UOM393224:UOO393243 UYI393224:UYK393243 VIE393224:VIG393243 VSA393224:VSC393243 WBW393224:WBY393243 WLS393224:WLU393243 WVO393224:WVQ393243 G458760:I458779 JC458760:JE458779 SY458760:TA458779 ACU458760:ACW458779 AMQ458760:AMS458779 AWM458760:AWO458779 BGI458760:BGK458779 BQE458760:BQG458779 CAA458760:CAC458779 CJW458760:CJY458779 CTS458760:CTU458779 DDO458760:DDQ458779 DNK458760:DNM458779 DXG458760:DXI458779 EHC458760:EHE458779 EQY458760:ERA458779 FAU458760:FAW458779 FKQ458760:FKS458779 FUM458760:FUO458779 GEI458760:GEK458779 GOE458760:GOG458779 GYA458760:GYC458779 HHW458760:HHY458779 HRS458760:HRU458779 IBO458760:IBQ458779 ILK458760:ILM458779 IVG458760:IVI458779 JFC458760:JFE458779 JOY458760:JPA458779 JYU458760:JYW458779 KIQ458760:KIS458779 KSM458760:KSO458779 LCI458760:LCK458779 LME458760:LMG458779 LWA458760:LWC458779 MFW458760:MFY458779 MPS458760:MPU458779 MZO458760:MZQ458779 NJK458760:NJM458779 NTG458760:NTI458779 ODC458760:ODE458779 OMY458760:ONA458779 OWU458760:OWW458779 PGQ458760:PGS458779 PQM458760:PQO458779 QAI458760:QAK458779 QKE458760:QKG458779 QUA458760:QUC458779 RDW458760:RDY458779 RNS458760:RNU458779 RXO458760:RXQ458779 SHK458760:SHM458779 SRG458760:SRI458779 TBC458760:TBE458779 TKY458760:TLA458779 TUU458760:TUW458779 UEQ458760:UES458779 UOM458760:UOO458779 UYI458760:UYK458779 VIE458760:VIG458779 VSA458760:VSC458779 WBW458760:WBY458779 WLS458760:WLU458779 WVO458760:WVQ458779 G524296:I524315 JC524296:JE524315 SY524296:TA524315 ACU524296:ACW524315 AMQ524296:AMS524315 AWM524296:AWO524315 BGI524296:BGK524315 BQE524296:BQG524315 CAA524296:CAC524315 CJW524296:CJY524315 CTS524296:CTU524315 DDO524296:DDQ524315 DNK524296:DNM524315 DXG524296:DXI524315 EHC524296:EHE524315 EQY524296:ERA524315 FAU524296:FAW524315 FKQ524296:FKS524315 FUM524296:FUO524315 GEI524296:GEK524315 GOE524296:GOG524315 GYA524296:GYC524315 HHW524296:HHY524315 HRS524296:HRU524315 IBO524296:IBQ524315 ILK524296:ILM524315 IVG524296:IVI524315 JFC524296:JFE524315 JOY524296:JPA524315 JYU524296:JYW524315 KIQ524296:KIS524315 KSM524296:KSO524315 LCI524296:LCK524315 LME524296:LMG524315 LWA524296:LWC524315 MFW524296:MFY524315 MPS524296:MPU524315 MZO524296:MZQ524315 NJK524296:NJM524315 NTG524296:NTI524315 ODC524296:ODE524315 OMY524296:ONA524315 OWU524296:OWW524315 PGQ524296:PGS524315 PQM524296:PQO524315 QAI524296:QAK524315 QKE524296:QKG524315 QUA524296:QUC524315 RDW524296:RDY524315 RNS524296:RNU524315 RXO524296:RXQ524315 SHK524296:SHM524315 SRG524296:SRI524315 TBC524296:TBE524315 TKY524296:TLA524315 TUU524296:TUW524315 UEQ524296:UES524315 UOM524296:UOO524315 UYI524296:UYK524315 VIE524296:VIG524315 VSA524296:VSC524315 WBW524296:WBY524315 WLS524296:WLU524315 WVO524296:WVQ524315 G589832:I589851 JC589832:JE589851 SY589832:TA589851 ACU589832:ACW589851 AMQ589832:AMS589851 AWM589832:AWO589851 BGI589832:BGK589851 BQE589832:BQG589851 CAA589832:CAC589851 CJW589832:CJY589851 CTS589832:CTU589851 DDO589832:DDQ589851 DNK589832:DNM589851 DXG589832:DXI589851 EHC589832:EHE589851 EQY589832:ERA589851 FAU589832:FAW589851 FKQ589832:FKS589851 FUM589832:FUO589851 GEI589832:GEK589851 GOE589832:GOG589851 GYA589832:GYC589851 HHW589832:HHY589851 HRS589832:HRU589851 IBO589832:IBQ589851 ILK589832:ILM589851 IVG589832:IVI589851 JFC589832:JFE589851 JOY589832:JPA589851 JYU589832:JYW589851 KIQ589832:KIS589851 KSM589832:KSO589851 LCI589832:LCK589851 LME589832:LMG589851 LWA589832:LWC589851 MFW589832:MFY589851 MPS589832:MPU589851 MZO589832:MZQ589851 NJK589832:NJM589851 NTG589832:NTI589851 ODC589832:ODE589851 OMY589832:ONA589851 OWU589832:OWW589851 PGQ589832:PGS589851 PQM589832:PQO589851 QAI589832:QAK589851 QKE589832:QKG589851 QUA589832:QUC589851 RDW589832:RDY589851 RNS589832:RNU589851 RXO589832:RXQ589851 SHK589832:SHM589851 SRG589832:SRI589851 TBC589832:TBE589851 TKY589832:TLA589851 TUU589832:TUW589851 UEQ589832:UES589851 UOM589832:UOO589851 UYI589832:UYK589851 VIE589832:VIG589851 VSA589832:VSC589851 WBW589832:WBY589851 WLS589832:WLU589851 WVO589832:WVQ589851 G655368:I655387 JC655368:JE655387 SY655368:TA655387 ACU655368:ACW655387 AMQ655368:AMS655387 AWM655368:AWO655387 BGI655368:BGK655387 BQE655368:BQG655387 CAA655368:CAC655387 CJW655368:CJY655387 CTS655368:CTU655387 DDO655368:DDQ655387 DNK655368:DNM655387 DXG655368:DXI655387 EHC655368:EHE655387 EQY655368:ERA655387 FAU655368:FAW655387 FKQ655368:FKS655387 FUM655368:FUO655387 GEI655368:GEK655387 GOE655368:GOG655387 GYA655368:GYC655387 HHW655368:HHY655387 HRS655368:HRU655387 IBO655368:IBQ655387 ILK655368:ILM655387 IVG655368:IVI655387 JFC655368:JFE655387 JOY655368:JPA655387 JYU655368:JYW655387 KIQ655368:KIS655387 KSM655368:KSO655387 LCI655368:LCK655387 LME655368:LMG655387 LWA655368:LWC655387 MFW655368:MFY655387 MPS655368:MPU655387 MZO655368:MZQ655387 NJK655368:NJM655387 NTG655368:NTI655387 ODC655368:ODE655387 OMY655368:ONA655387 OWU655368:OWW655387 PGQ655368:PGS655387 PQM655368:PQO655387 QAI655368:QAK655387 QKE655368:QKG655387 QUA655368:QUC655387 RDW655368:RDY655387 RNS655368:RNU655387 RXO655368:RXQ655387 SHK655368:SHM655387 SRG655368:SRI655387 TBC655368:TBE655387 TKY655368:TLA655387 TUU655368:TUW655387 UEQ655368:UES655387 UOM655368:UOO655387 UYI655368:UYK655387 VIE655368:VIG655387 VSA655368:VSC655387 WBW655368:WBY655387 WLS655368:WLU655387 WVO655368:WVQ655387 G720904:I720923 JC720904:JE720923 SY720904:TA720923 ACU720904:ACW720923 AMQ720904:AMS720923 AWM720904:AWO720923 BGI720904:BGK720923 BQE720904:BQG720923 CAA720904:CAC720923 CJW720904:CJY720923 CTS720904:CTU720923 DDO720904:DDQ720923 DNK720904:DNM720923 DXG720904:DXI720923 EHC720904:EHE720923 EQY720904:ERA720923 FAU720904:FAW720923 FKQ720904:FKS720923 FUM720904:FUO720923 GEI720904:GEK720923 GOE720904:GOG720923 GYA720904:GYC720923 HHW720904:HHY720923 HRS720904:HRU720923 IBO720904:IBQ720923 ILK720904:ILM720923 IVG720904:IVI720923 JFC720904:JFE720923 JOY720904:JPA720923 JYU720904:JYW720923 KIQ720904:KIS720923 KSM720904:KSO720923 LCI720904:LCK720923 LME720904:LMG720923 LWA720904:LWC720923 MFW720904:MFY720923 MPS720904:MPU720923 MZO720904:MZQ720923 NJK720904:NJM720923 NTG720904:NTI720923 ODC720904:ODE720923 OMY720904:ONA720923 OWU720904:OWW720923 PGQ720904:PGS720923 PQM720904:PQO720923 QAI720904:QAK720923 QKE720904:QKG720923 QUA720904:QUC720923 RDW720904:RDY720923 RNS720904:RNU720923 RXO720904:RXQ720923 SHK720904:SHM720923 SRG720904:SRI720923 TBC720904:TBE720923 TKY720904:TLA720923 TUU720904:TUW720923 UEQ720904:UES720923 UOM720904:UOO720923 UYI720904:UYK720923 VIE720904:VIG720923 VSA720904:VSC720923 WBW720904:WBY720923 WLS720904:WLU720923 WVO720904:WVQ720923 G786440:I786459 JC786440:JE786459 SY786440:TA786459 ACU786440:ACW786459 AMQ786440:AMS786459 AWM786440:AWO786459 BGI786440:BGK786459 BQE786440:BQG786459 CAA786440:CAC786459 CJW786440:CJY786459 CTS786440:CTU786459 DDO786440:DDQ786459 DNK786440:DNM786459 DXG786440:DXI786459 EHC786440:EHE786459 EQY786440:ERA786459 FAU786440:FAW786459 FKQ786440:FKS786459 FUM786440:FUO786459 GEI786440:GEK786459 GOE786440:GOG786459 GYA786440:GYC786459 HHW786440:HHY786459 HRS786440:HRU786459 IBO786440:IBQ786459 ILK786440:ILM786459 IVG786440:IVI786459 JFC786440:JFE786459 JOY786440:JPA786459 JYU786440:JYW786459 KIQ786440:KIS786459 KSM786440:KSO786459 LCI786440:LCK786459 LME786440:LMG786459 LWA786440:LWC786459 MFW786440:MFY786459 MPS786440:MPU786459 MZO786440:MZQ786459 NJK786440:NJM786459 NTG786440:NTI786459 ODC786440:ODE786459 OMY786440:ONA786459 OWU786440:OWW786459 PGQ786440:PGS786459 PQM786440:PQO786459 QAI786440:QAK786459 QKE786440:QKG786459 QUA786440:QUC786459 RDW786440:RDY786459 RNS786440:RNU786459 RXO786440:RXQ786459 SHK786440:SHM786459 SRG786440:SRI786459 TBC786440:TBE786459 TKY786440:TLA786459 TUU786440:TUW786459 UEQ786440:UES786459 UOM786440:UOO786459 UYI786440:UYK786459 VIE786440:VIG786459 VSA786440:VSC786459 WBW786440:WBY786459 WLS786440:WLU786459 WVO786440:WVQ786459 G851976:I851995 JC851976:JE851995 SY851976:TA851995 ACU851976:ACW851995 AMQ851976:AMS851995 AWM851976:AWO851995 BGI851976:BGK851995 BQE851976:BQG851995 CAA851976:CAC851995 CJW851976:CJY851995 CTS851976:CTU851995 DDO851976:DDQ851995 DNK851976:DNM851995 DXG851976:DXI851995 EHC851976:EHE851995 EQY851976:ERA851995 FAU851976:FAW851995 FKQ851976:FKS851995 FUM851976:FUO851995 GEI851976:GEK851995 GOE851976:GOG851995 GYA851976:GYC851995 HHW851976:HHY851995 HRS851976:HRU851995 IBO851976:IBQ851995 ILK851976:ILM851995 IVG851976:IVI851995 JFC851976:JFE851995 JOY851976:JPA851995 JYU851976:JYW851995 KIQ851976:KIS851995 KSM851976:KSO851995 LCI851976:LCK851995 LME851976:LMG851995 LWA851976:LWC851995 MFW851976:MFY851995 MPS851976:MPU851995 MZO851976:MZQ851995 NJK851976:NJM851995 NTG851976:NTI851995 ODC851976:ODE851995 OMY851976:ONA851995 OWU851976:OWW851995 PGQ851976:PGS851995 PQM851976:PQO851995 QAI851976:QAK851995 QKE851976:QKG851995 QUA851976:QUC851995 RDW851976:RDY851995 RNS851976:RNU851995 RXO851976:RXQ851995 SHK851976:SHM851995 SRG851976:SRI851995 TBC851976:TBE851995 TKY851976:TLA851995 TUU851976:TUW851995 UEQ851976:UES851995 UOM851976:UOO851995 UYI851976:UYK851995 VIE851976:VIG851995 VSA851976:VSC851995 WBW851976:WBY851995 WLS851976:WLU851995 WVO851976:WVQ851995 G917512:I917531 JC917512:JE917531 SY917512:TA917531 ACU917512:ACW917531 AMQ917512:AMS917531 AWM917512:AWO917531 BGI917512:BGK917531 BQE917512:BQG917531 CAA917512:CAC917531 CJW917512:CJY917531 CTS917512:CTU917531 DDO917512:DDQ917531 DNK917512:DNM917531 DXG917512:DXI917531 EHC917512:EHE917531 EQY917512:ERA917531 FAU917512:FAW917531 FKQ917512:FKS917531 FUM917512:FUO917531 GEI917512:GEK917531 GOE917512:GOG917531 GYA917512:GYC917531 HHW917512:HHY917531 HRS917512:HRU917531 IBO917512:IBQ917531 ILK917512:ILM917531 IVG917512:IVI917531 JFC917512:JFE917531 JOY917512:JPA917531 JYU917512:JYW917531 KIQ917512:KIS917531 KSM917512:KSO917531 LCI917512:LCK917531 LME917512:LMG917531 LWA917512:LWC917531 MFW917512:MFY917531 MPS917512:MPU917531 MZO917512:MZQ917531 NJK917512:NJM917531 NTG917512:NTI917531 ODC917512:ODE917531 OMY917512:ONA917531 OWU917512:OWW917531 PGQ917512:PGS917531 PQM917512:PQO917531 QAI917512:QAK917531 QKE917512:QKG917531 QUA917512:QUC917531 RDW917512:RDY917531 RNS917512:RNU917531 RXO917512:RXQ917531 SHK917512:SHM917531 SRG917512:SRI917531 TBC917512:TBE917531 TKY917512:TLA917531 TUU917512:TUW917531 UEQ917512:UES917531 UOM917512:UOO917531 UYI917512:UYK917531 VIE917512:VIG917531 VSA917512:VSC917531 WBW917512:WBY917531 WLS917512:WLU917531 WVO917512:WVQ917531 G983048:I983067 JC983048:JE983067 SY983048:TA983067 ACU983048:ACW983067 AMQ983048:AMS983067 AWM983048:AWO983067 BGI983048:BGK983067 BQE983048:BQG983067 CAA983048:CAC983067 CJW983048:CJY983067 CTS983048:CTU983067 DDO983048:DDQ983067 DNK983048:DNM983067 DXG983048:DXI983067 EHC983048:EHE983067 EQY983048:ERA983067 FAU983048:FAW983067 FKQ983048:FKS983067 FUM983048:FUO983067 GEI983048:GEK983067 GOE983048:GOG983067 GYA983048:GYC983067 HHW983048:HHY983067 HRS983048:HRU983067 IBO983048:IBQ983067 ILK983048:ILM983067 IVG983048:IVI983067 JFC983048:JFE983067 JOY983048:JPA983067 JYU983048:JYW983067 KIQ983048:KIS983067 KSM983048:KSO983067 LCI983048:LCK983067 LME983048:LMG983067 LWA983048:LWC983067 MFW983048:MFY983067 MPS983048:MPU983067 MZO983048:MZQ983067 NJK983048:NJM983067 NTG983048:NTI983067 ODC983048:ODE983067 OMY983048:ONA983067 OWU983048:OWW983067 PGQ983048:PGS983067 PQM983048:PQO983067 QAI983048:QAK983067 QKE983048:QKG983067 QUA983048:QUC983067 RDW983048:RDY983067 RNS983048:RNU983067 RXO983048:RXQ983067 SHK983048:SHM983067 SRG983048:SRI983067 TBC983048:TBE983067 TKY983048:TLA983067 TUU983048:TUW983067 UEQ983048:UES983067 UOM983048:UOO983067 UYI983048:UYK983067 VIE983048:VIG983067 VSA983048:VSC983067 WBW983048:WBY983067 WLS983048:WLU983067 WVO983048:WVQ983067">
      <formula1>1</formula1>
      <formula2>767011</formula2>
    </dataValidation>
  </dataValidations>
  <pageMargins left="0.7" right="0.7" top="0.75" bottom="0.75" header="0.3" footer="0.3"/>
  <pageSetup paperSize="9" scale="9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Tungalag B</dc:creator>
  <cp:lastModifiedBy>Tungalag B</cp:lastModifiedBy>
  <cp:lastPrinted>2019-09-13T09:08:46Z</cp:lastPrinted>
  <dcterms:created xsi:type="dcterms:W3CDTF">2019-09-13T09:06:22Z</dcterms:created>
  <dcterms:modified xsi:type="dcterms:W3CDTF">2019-11-08T04:06:52Z</dcterms:modified>
</cp:coreProperties>
</file>