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yanga_a_frc_mn/Documents/Desktop/Asuulga/2024/"/>
    </mc:Choice>
  </mc:AlternateContent>
  <xr:revisionPtr revIDLastSave="13" documentId="8_{F7D74888-5D5B-4F21-B2DA-30CB319CA4D1}" xr6:coauthVersionLast="47" xr6:coauthVersionMax="47" xr10:uidLastSave="{AAFF4C59-6B5D-420C-8016-585C770B3949}"/>
  <bookViews>
    <workbookView xWindow="-120" yWindow="-120" windowWidth="29040" windowHeight="15720" xr2:uid="{6334E45A-BA94-4FEC-9C11-9296DBDDFBB1}"/>
  </bookViews>
  <sheets>
    <sheet name="Хувь хүн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E24" i="4"/>
  <c r="E25" i="4"/>
  <c r="E27" i="4"/>
  <c r="E30" i="4"/>
  <c r="E31" i="4"/>
  <c r="E32" i="4"/>
  <c r="E33" i="4"/>
  <c r="E34" i="4"/>
  <c r="E35" i="4"/>
  <c r="E36" i="4"/>
  <c r="E37" i="4"/>
  <c r="E38" i="4"/>
  <c r="E39" i="4"/>
  <c r="E42" i="4"/>
  <c r="E43" i="4"/>
  <c r="E44" i="4"/>
  <c r="E46" i="4"/>
  <c r="E47" i="4"/>
  <c r="E6" i="4"/>
</calcChain>
</file>

<file path=xl/sharedStrings.xml><?xml version="1.0" encoding="utf-8"?>
<sst xmlns="http://schemas.openxmlformats.org/spreadsheetml/2006/main" count="45" uniqueCount="45">
  <si>
    <t>Салбартай эсэх</t>
  </si>
  <si>
    <t>Тийм бол салбарын тоо</t>
  </si>
  <si>
    <t xml:space="preserve">Хаяг байршил </t>
  </si>
  <si>
    <t>Холбоо барих утасны дугаар</t>
  </si>
  <si>
    <t>Цахим шуудан</t>
  </si>
  <si>
    <t>II. ҮЙЛ АЖИЛЛАГААНЫ ЦАР ХҮРЭЭ, ХАРИЛЦАГЧ</t>
  </si>
  <si>
    <t>Үйл ажиллагаа эрхэлж буй хугацаа (жил)</t>
  </si>
  <si>
    <t>Зээлийн барьцаанд хүлээн авах эд зүйлсийн жагсаалт (Бүгдийг жагсаан бичнэ үү.)</t>
  </si>
  <si>
    <t>Барьцааны эд зүйлийн гарал үүслийн талаар тодруулга авдаг эсэх</t>
  </si>
  <si>
    <t>Жилд үйлчилгээ үзүүлж буй харилцагчдын дундаж тоо</t>
  </si>
  <si>
    <t>2023 онд үйлчилгээ үзүүлсэн нийт харилцагчийн тоо</t>
  </si>
  <si>
    <t>Үүнээс:   
              Байнгийн тогтвортой үйлчлүүлдэг харилцагчдын тоо</t>
  </si>
  <si>
    <t xml:space="preserve">              Нэг удаагийн шинжтэй үйлчлүүлсэн харилцагчдын тоо</t>
  </si>
  <si>
    <t>Харилцагчаас ямарваа анкет эсвэл асуулга бөглүүлж авдаг эсэх</t>
  </si>
  <si>
    <t>Харилцагчийн албан ёсны бичиг баримтыг (цахим үнэмлэх г.м) шалгадаг эсэх</t>
  </si>
  <si>
    <t>Хэрэв тийм бол харилцагч бичиг баримтаа шалгуулахаас татгалзсан тохиолдолд ямар арга хэмжээ авдаг вэ?</t>
  </si>
  <si>
    <t>Сүүлийн 3 жилийн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</t>
  </si>
  <si>
    <t>Тийм бол мэдээлсэн хэргийн тоо</t>
  </si>
  <si>
    <t>Нэг этгээдэд олгох зээлийн дээд дүн</t>
  </si>
  <si>
    <t>Нэг этгээдэд олгох зээлийн доод дүн</t>
  </si>
  <si>
    <t>Дунджаар нэг этгээдэд олгосон зээлийн хэмжээ</t>
  </si>
  <si>
    <t>2023 онд олгосон нийт зээл</t>
  </si>
  <si>
    <t>2023 онд бэлнээр хүлээн авсан эргэн төлөлтийн дүн</t>
  </si>
  <si>
    <t>Нэг этгээдэд нэг өдөрт 20.0 сая төгрөгөөс дээш дүнтэй гүйлгээ хийдэг эсэх (зээл олголт, эргэн төлөлт)</t>
  </si>
  <si>
    <t>Үүнээс: Бэлнээр олгосон зээл</t>
  </si>
  <si>
    <t xml:space="preserve">             Дансаар буюу бэлэн бусаар олгосон зээл</t>
  </si>
  <si>
    <t>Харилцагч хэн нэгнийг төлөөлөн үйлчилгээ авч буй эсэхийг тодруулах, шалгах тогтолцоо байдаг уу?</t>
  </si>
  <si>
    <t>I.       ЕРӨНХИЙ МЭДЭЭЛЭЛ</t>
  </si>
  <si>
    <t>III. ГҮЙЛГЭЭ БОЛОН БЭЛЭН МӨНГӨНИЙ ЭРГЭЛТ</t>
  </si>
  <si>
    <t>Үйл ажиллагаатай холбоотойгоор гадаад улс руу гүйлгээ хийх шаардлага үүсдэг эсэх</t>
  </si>
  <si>
    <t>Тийм бол жилд дунджаар шилжүүлдэг гадаад гүйлгээний дүн (төгрөгөөр)</t>
  </si>
  <si>
    <t>V. МУТСТ ЧИГЛЭЛЭЭРХ МЭДЛЭГ, СУРГАЛТ</t>
  </si>
  <si>
    <t>Мөнгө угаах болон терроризмыг санхүүжүүлэхтэй тэмцэх чиглэлээр мэргэшүүлэх эсвэл анхан шатны ойлголт өгөх сургалтад хамрагдаж байсан эсэх</t>
  </si>
  <si>
    <t>Хамрагдаж байсан бол сургалтын нэр болон зохион байгуулсан байгууллагын нэрийг бичнэ үү.</t>
  </si>
  <si>
    <t xml:space="preserve"> МӨНГӨН ЗЭЭЛИЙН ҮЙЛЧИЛГЭЭ ҮЗҮҮЛЭГЧ ИРГЭНИЙ СУДАЛГААНЫ АСУУЛГА</t>
  </si>
  <si>
    <t>Овог, нэр</t>
  </si>
  <si>
    <t>Регистрийн дугаар</t>
  </si>
  <si>
    <t>Үйлчилгээг цахим хэлбэрээр үзүүлэх тохиолдол байдаг уу? (Фэйсбүүк гэх мэт хаягаар дамжуулан)</t>
  </si>
  <si>
    <t>IV. ДОТООД ХЯНАЛТ</t>
  </si>
  <si>
    <t>Тус хуулийн хэрэгжилтийг хангаж ажиллаж буй эсэхдээ хяналт тавьдаг уу?</t>
  </si>
  <si>
    <t>Хяналт тавьдаг бол ямар хугацааны давтамжтай, хэрхэн хянадаг вэ?</t>
  </si>
  <si>
    <t>Мөнгө угаах болон терроризмыг санхүүжүүлэхтэй тэмцэх тухай хуулийн мэдээлэлтэй эсэх</t>
  </si>
  <si>
    <t xml:space="preserve">Тийм бол 2023 онд цахим хэлбэрээр үзүүлсэн үйлчилгээний тоо </t>
  </si>
  <si>
    <t>2024 онд бэлэн бусаар хүлээн авсан эргэн төлөлтийн дүн</t>
  </si>
  <si>
    <t>Огноо: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</si>
</sst>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 #,##0_);_(\ \(#,##0\);_(\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2" xfId="0" applyFont="1" applyBorder="1" applyAlignment="1">
      <alignment horizontal="left" vertical="center" wrapTex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F2C6-B7AD-47F9-ACDC-887793B04E2F}">
  <dimension ref="B2:E47"/>
  <sheetViews>
    <sheetView tabSelected="1" view="pageBreakPreview" topLeftCell="A25" zoomScale="115" zoomScaleNormal="115" zoomScaleSheetLayoutView="115" workbookViewId="0">
      <selection activeCell="D42" sqref="D42"/>
    </sheetView>
  </sheetViews>
  <sheetFormatPr defaultRowHeight="15" x14ac:dyDescent="0.25"/>
  <cols>
    <col min="1" max="1" width="2.85546875" style="1" customWidth="1"/>
    <col min="2" max="2" width="6.7109375" style="1" customWidth="1"/>
    <col min="3" max="3" width="61" style="1" customWidth="1"/>
    <col min="4" max="4" width="37" style="15" customWidth="1"/>
    <col min="5" max="5" width="22" style="1" customWidth="1"/>
    <col min="6" max="16384" width="9.140625" style="1"/>
  </cols>
  <sheetData>
    <row r="2" spans="2:5" ht="15" customHeight="1" x14ac:dyDescent="0.25">
      <c r="B2" s="18" t="s">
        <v>34</v>
      </c>
      <c r="C2" s="18"/>
      <c r="D2" s="18"/>
    </row>
    <row r="3" spans="2:5" x14ac:dyDescent="0.25">
      <c r="D3" s="15" t="s">
        <v>44</v>
      </c>
    </row>
    <row r="5" spans="2:5" x14ac:dyDescent="0.25">
      <c r="B5" s="17" t="s">
        <v>27</v>
      </c>
      <c r="C5" s="17"/>
      <c r="D5" s="17"/>
    </row>
    <row r="6" spans="2:5" x14ac:dyDescent="0.25">
      <c r="B6" s="2">
        <v>1</v>
      </c>
      <c r="C6" s="4" t="s">
        <v>35</v>
      </c>
      <c r="D6" s="19"/>
      <c r="E6" s="14" t="str">
        <f>IF(D6="","Утга бөглөх","")</f>
        <v>Утга бөглөх</v>
      </c>
    </row>
    <row r="7" spans="2:5" x14ac:dyDescent="0.25">
      <c r="B7" s="2">
        <v>2</v>
      </c>
      <c r="C7" s="4" t="s">
        <v>36</v>
      </c>
      <c r="D7" s="19"/>
      <c r="E7" s="14" t="str">
        <f t="shared" ref="E7:E47" si="0">IF(D7="","Утга бөглөх","")</f>
        <v>Утга бөглөх</v>
      </c>
    </row>
    <row r="8" spans="2:5" x14ac:dyDescent="0.25">
      <c r="B8" s="2">
        <v>3</v>
      </c>
      <c r="C8" s="9" t="s">
        <v>0</v>
      </c>
      <c r="D8" s="19"/>
      <c r="E8" s="14" t="str">
        <f t="shared" si="0"/>
        <v>Утга бөглөх</v>
      </c>
    </row>
    <row r="9" spans="2:5" x14ac:dyDescent="0.25">
      <c r="B9" s="2">
        <v>4</v>
      </c>
      <c r="C9" s="4" t="s">
        <v>1</v>
      </c>
      <c r="D9" s="19"/>
      <c r="E9" s="14" t="str">
        <f t="shared" si="0"/>
        <v>Утга бөглөх</v>
      </c>
    </row>
    <row r="10" spans="2:5" x14ac:dyDescent="0.25">
      <c r="B10" s="2">
        <v>5</v>
      </c>
      <c r="C10" s="4" t="s">
        <v>2</v>
      </c>
      <c r="D10" s="19"/>
      <c r="E10" s="14" t="str">
        <f t="shared" si="0"/>
        <v>Утга бөглөх</v>
      </c>
    </row>
    <row r="11" spans="2:5" x14ac:dyDescent="0.25">
      <c r="B11" s="2">
        <v>6</v>
      </c>
      <c r="C11" s="4" t="s">
        <v>3</v>
      </c>
      <c r="D11" s="19"/>
      <c r="E11" s="14" t="str">
        <f t="shared" si="0"/>
        <v>Утга бөглөх</v>
      </c>
    </row>
    <row r="12" spans="2:5" x14ac:dyDescent="0.25">
      <c r="B12" s="2">
        <v>7</v>
      </c>
      <c r="C12" s="4" t="s">
        <v>4</v>
      </c>
      <c r="D12" s="19"/>
      <c r="E12" s="14" t="str">
        <f t="shared" si="0"/>
        <v>Утга бөглөх</v>
      </c>
    </row>
    <row r="13" spans="2:5" x14ac:dyDescent="0.25">
      <c r="B13" s="17" t="s">
        <v>5</v>
      </c>
      <c r="C13" s="17"/>
      <c r="D13" s="17"/>
      <c r="E13" s="14"/>
    </row>
    <row r="14" spans="2:5" x14ac:dyDescent="0.25">
      <c r="B14" s="2">
        <v>8</v>
      </c>
      <c r="C14" s="4" t="s">
        <v>6</v>
      </c>
      <c r="D14" s="2"/>
      <c r="E14" s="14" t="str">
        <f t="shared" si="0"/>
        <v>Утга бөглөх</v>
      </c>
    </row>
    <row r="15" spans="2:5" ht="30" x14ac:dyDescent="0.25">
      <c r="B15" s="2">
        <v>9</v>
      </c>
      <c r="C15" s="4" t="s">
        <v>7</v>
      </c>
      <c r="D15" s="2"/>
      <c r="E15" s="14" t="str">
        <f t="shared" si="0"/>
        <v>Утга бөглөх</v>
      </c>
    </row>
    <row r="16" spans="2:5" ht="17.25" customHeight="1" x14ac:dyDescent="0.25">
      <c r="B16" s="2">
        <v>10</v>
      </c>
      <c r="C16" s="4" t="s">
        <v>8</v>
      </c>
      <c r="D16" s="2"/>
      <c r="E16" s="14" t="str">
        <f t="shared" si="0"/>
        <v>Утга бөглөх</v>
      </c>
    </row>
    <row r="17" spans="2:5" x14ac:dyDescent="0.25">
      <c r="B17" s="2">
        <v>11</v>
      </c>
      <c r="C17" s="4" t="s">
        <v>9</v>
      </c>
      <c r="D17" s="2"/>
      <c r="E17" s="14" t="str">
        <f t="shared" si="0"/>
        <v>Утга бөглөх</v>
      </c>
    </row>
    <row r="18" spans="2:5" x14ac:dyDescent="0.25">
      <c r="B18" s="2">
        <v>12</v>
      </c>
      <c r="C18" s="4" t="s">
        <v>10</v>
      </c>
      <c r="D18" s="2"/>
      <c r="E18" s="14" t="str">
        <f t="shared" si="0"/>
        <v>Утга бөглөх</v>
      </c>
    </row>
    <row r="19" spans="2:5" ht="30" x14ac:dyDescent="0.25">
      <c r="B19" s="2">
        <v>13</v>
      </c>
      <c r="C19" s="4" t="s">
        <v>11</v>
      </c>
      <c r="D19" s="2"/>
      <c r="E19" s="14" t="str">
        <f t="shared" si="0"/>
        <v>Утга бөглөх</v>
      </c>
    </row>
    <row r="20" spans="2:5" x14ac:dyDescent="0.25">
      <c r="B20" s="2">
        <v>14</v>
      </c>
      <c r="C20" s="4" t="s">
        <v>12</v>
      </c>
      <c r="D20" s="2"/>
      <c r="E20" s="14" t="str">
        <f t="shared" si="0"/>
        <v>Утга бөглөх</v>
      </c>
    </row>
    <row r="21" spans="2:5" x14ac:dyDescent="0.25">
      <c r="B21" s="2">
        <v>15</v>
      </c>
      <c r="C21" s="4" t="s">
        <v>13</v>
      </c>
      <c r="D21" s="2"/>
      <c r="E21" s="14" t="str">
        <f t="shared" si="0"/>
        <v>Утга бөглөх</v>
      </c>
    </row>
    <row r="22" spans="2:5" ht="30" x14ac:dyDescent="0.25">
      <c r="B22" s="2">
        <v>16</v>
      </c>
      <c r="C22" s="4" t="s">
        <v>14</v>
      </c>
      <c r="D22" s="2"/>
      <c r="E22" s="14" t="str">
        <f t="shared" si="0"/>
        <v>Утга бөглөх</v>
      </c>
    </row>
    <row r="23" spans="2:5" ht="30" x14ac:dyDescent="0.25">
      <c r="B23" s="2">
        <v>17</v>
      </c>
      <c r="C23" s="4" t="s">
        <v>15</v>
      </c>
      <c r="D23" s="2"/>
      <c r="E23" s="14"/>
    </row>
    <row r="24" spans="2:5" ht="30" x14ac:dyDescent="0.25">
      <c r="B24" s="2">
        <v>18</v>
      </c>
      <c r="C24" s="4" t="s">
        <v>26</v>
      </c>
      <c r="D24" s="2"/>
      <c r="E24" s="14" t="str">
        <f t="shared" si="0"/>
        <v>Утга бөглөх</v>
      </c>
    </row>
    <row r="25" spans="2:5" ht="45" x14ac:dyDescent="0.25">
      <c r="B25" s="2">
        <v>19</v>
      </c>
      <c r="C25" s="4" t="s">
        <v>16</v>
      </c>
      <c r="D25" s="2"/>
      <c r="E25" s="14" t="str">
        <f t="shared" si="0"/>
        <v>Утга бөглөх</v>
      </c>
    </row>
    <row r="26" spans="2:5" x14ac:dyDescent="0.25">
      <c r="B26" s="2">
        <v>20</v>
      </c>
      <c r="C26" s="4" t="s">
        <v>17</v>
      </c>
      <c r="D26" s="2"/>
      <c r="E26" s="14"/>
    </row>
    <row r="27" spans="2:5" ht="30" x14ac:dyDescent="0.25">
      <c r="B27" s="2">
        <v>21</v>
      </c>
      <c r="C27" s="4" t="s">
        <v>37</v>
      </c>
      <c r="D27" s="2"/>
      <c r="E27" s="14" t="str">
        <f t="shared" si="0"/>
        <v>Утга бөглөх</v>
      </c>
    </row>
    <row r="28" spans="2:5" x14ac:dyDescent="0.25">
      <c r="B28" s="2">
        <v>22</v>
      </c>
      <c r="C28" s="4" t="s">
        <v>42</v>
      </c>
      <c r="D28" s="2"/>
      <c r="E28" s="14"/>
    </row>
    <row r="29" spans="2:5" x14ac:dyDescent="0.25">
      <c r="B29" s="17" t="s">
        <v>28</v>
      </c>
      <c r="C29" s="17"/>
      <c r="D29" s="17"/>
      <c r="E29" s="14"/>
    </row>
    <row r="30" spans="2:5" x14ac:dyDescent="0.25">
      <c r="B30" s="2">
        <v>23</v>
      </c>
      <c r="C30" s="4" t="s">
        <v>18</v>
      </c>
      <c r="D30" s="16"/>
      <c r="E30" s="14" t="str">
        <f t="shared" si="0"/>
        <v>Утга бөглөх</v>
      </c>
    </row>
    <row r="31" spans="2:5" x14ac:dyDescent="0.25">
      <c r="B31" s="2">
        <v>24</v>
      </c>
      <c r="C31" s="4" t="s">
        <v>19</v>
      </c>
      <c r="D31" s="16"/>
      <c r="E31" s="14" t="str">
        <f t="shared" si="0"/>
        <v>Утга бөглөх</v>
      </c>
    </row>
    <row r="32" spans="2:5" x14ac:dyDescent="0.25">
      <c r="B32" s="2">
        <v>25</v>
      </c>
      <c r="C32" s="5" t="s">
        <v>20</v>
      </c>
      <c r="D32" s="16"/>
      <c r="E32" s="14" t="str">
        <f t="shared" si="0"/>
        <v>Утга бөглөх</v>
      </c>
    </row>
    <row r="33" spans="2:5" x14ac:dyDescent="0.25">
      <c r="B33" s="2">
        <v>26</v>
      </c>
      <c r="C33" s="6" t="s">
        <v>21</v>
      </c>
      <c r="D33" s="16"/>
      <c r="E33" s="14" t="str">
        <f t="shared" si="0"/>
        <v>Утга бөглөх</v>
      </c>
    </row>
    <row r="34" spans="2:5" x14ac:dyDescent="0.25">
      <c r="B34" s="2">
        <v>27</v>
      </c>
      <c r="C34" s="6" t="s">
        <v>24</v>
      </c>
      <c r="D34" s="16"/>
      <c r="E34" s="14" t="str">
        <f t="shared" si="0"/>
        <v>Утга бөглөх</v>
      </c>
    </row>
    <row r="35" spans="2:5" x14ac:dyDescent="0.25">
      <c r="B35" s="2">
        <v>28</v>
      </c>
      <c r="C35" s="6" t="s">
        <v>25</v>
      </c>
      <c r="D35" s="16"/>
      <c r="E35" s="14" t="str">
        <f t="shared" si="0"/>
        <v>Утга бөглөх</v>
      </c>
    </row>
    <row r="36" spans="2:5" x14ac:dyDescent="0.25">
      <c r="B36" s="2">
        <v>29</v>
      </c>
      <c r="C36" s="7" t="s">
        <v>22</v>
      </c>
      <c r="D36" s="16"/>
      <c r="E36" s="14" t="str">
        <f t="shared" si="0"/>
        <v>Утга бөглөх</v>
      </c>
    </row>
    <row r="37" spans="2:5" x14ac:dyDescent="0.25">
      <c r="B37" s="2">
        <v>30</v>
      </c>
      <c r="C37" s="7" t="s">
        <v>43</v>
      </c>
      <c r="D37" s="16"/>
      <c r="E37" s="14" t="str">
        <f t="shared" si="0"/>
        <v>Утга бөглөх</v>
      </c>
    </row>
    <row r="38" spans="2:5" ht="30" x14ac:dyDescent="0.25">
      <c r="B38" s="2">
        <v>31</v>
      </c>
      <c r="C38" s="4" t="s">
        <v>23</v>
      </c>
      <c r="D38" s="16"/>
      <c r="E38" s="14" t="str">
        <f t="shared" si="0"/>
        <v>Утга бөглөх</v>
      </c>
    </row>
    <row r="39" spans="2:5" ht="30" x14ac:dyDescent="0.25">
      <c r="B39" s="2">
        <v>32</v>
      </c>
      <c r="C39" s="4" t="s">
        <v>29</v>
      </c>
      <c r="D39" s="12"/>
      <c r="E39" s="14" t="str">
        <f t="shared" si="0"/>
        <v>Утга бөглөх</v>
      </c>
    </row>
    <row r="40" spans="2:5" ht="30" x14ac:dyDescent="0.25">
      <c r="B40" s="2">
        <v>33</v>
      </c>
      <c r="C40" s="4" t="s">
        <v>30</v>
      </c>
      <c r="D40" s="3"/>
      <c r="E40" s="14"/>
    </row>
    <row r="41" spans="2:5" x14ac:dyDescent="0.25">
      <c r="B41" s="17" t="s">
        <v>38</v>
      </c>
      <c r="C41" s="17"/>
      <c r="D41" s="17"/>
      <c r="E41" s="14"/>
    </row>
    <row r="42" spans="2:5" ht="30" x14ac:dyDescent="0.25">
      <c r="B42" s="2">
        <v>34</v>
      </c>
      <c r="C42" s="13" t="s">
        <v>41</v>
      </c>
      <c r="D42" s="8"/>
      <c r="E42" s="14" t="str">
        <f t="shared" si="0"/>
        <v>Утга бөглөх</v>
      </c>
    </row>
    <row r="43" spans="2:5" ht="32.25" customHeight="1" x14ac:dyDescent="0.25">
      <c r="B43" s="2">
        <v>35</v>
      </c>
      <c r="C43" s="13" t="s">
        <v>39</v>
      </c>
      <c r="D43" s="8"/>
      <c r="E43" s="14" t="str">
        <f t="shared" si="0"/>
        <v>Утга бөглөх</v>
      </c>
    </row>
    <row r="44" spans="2:5" ht="30" x14ac:dyDescent="0.25">
      <c r="B44" s="2">
        <v>36</v>
      </c>
      <c r="C44" s="13" t="s">
        <v>40</v>
      </c>
      <c r="D44" s="8"/>
      <c r="E44" s="14" t="str">
        <f t="shared" si="0"/>
        <v>Утга бөглөх</v>
      </c>
    </row>
    <row r="45" spans="2:5" x14ac:dyDescent="0.25">
      <c r="B45" s="17" t="s">
        <v>31</v>
      </c>
      <c r="C45" s="17"/>
      <c r="D45" s="17"/>
      <c r="E45" s="14"/>
    </row>
    <row r="46" spans="2:5" ht="45" x14ac:dyDescent="0.25">
      <c r="B46" s="8">
        <v>37</v>
      </c>
      <c r="C46" s="6" t="s">
        <v>32</v>
      </c>
      <c r="D46" s="8"/>
      <c r="E46" s="14" t="str">
        <f t="shared" si="0"/>
        <v>Утга бөглөх</v>
      </c>
    </row>
    <row r="47" spans="2:5" ht="30" x14ac:dyDescent="0.25">
      <c r="B47" s="10">
        <v>38</v>
      </c>
      <c r="C47" s="11" t="s">
        <v>33</v>
      </c>
      <c r="D47" s="10"/>
      <c r="E47" s="14" t="str">
        <f t="shared" si="0"/>
        <v>Утга бөглөх</v>
      </c>
    </row>
  </sheetData>
  <mergeCells count="6">
    <mergeCell ref="B45:D45"/>
    <mergeCell ref="B2:D2"/>
    <mergeCell ref="B5:D5"/>
    <mergeCell ref="B13:D13"/>
    <mergeCell ref="B29:D29"/>
    <mergeCell ref="B41:D41"/>
  </mergeCells>
  <phoneticPr fontId="5" type="noConversion"/>
  <dataValidations count="1">
    <dataValidation type="whole" showInputMessage="1" showErrorMessage="1" errorTitle="АНХААР!" error="Зөвхөн тоон утга бөглөнө үү!" sqref="D14 D17:D20 D28 D26 D30:D38" xr:uid="{3ADECDC0-95F1-4592-84C1-418A8B2AA5DE}">
      <formula1>0</formula1>
      <formula2>1000000000000000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Хувь хүн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Uyanga</dc:creator>
  <cp:keywords/>
  <dc:description/>
  <cp:lastModifiedBy>Uyanga Amartuvshin</cp:lastModifiedBy>
  <cp:revision/>
  <dcterms:created xsi:type="dcterms:W3CDTF">2024-06-26T06:29:44Z</dcterms:created>
  <dcterms:modified xsi:type="dcterms:W3CDTF">2024-07-03T05:55:36Z</dcterms:modified>
  <cp:category/>
  <cp:contentStatus/>
</cp:coreProperties>
</file>