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cmongolia-my.sharepoint.com/personal/uyanga_a_frc_mn/Documents/Desktop/Asuulga/2024/"/>
    </mc:Choice>
  </mc:AlternateContent>
  <xr:revisionPtr revIDLastSave="72" documentId="8_{3A578196-6AE3-41F0-8D60-1DD40C41E21A}" xr6:coauthVersionLast="47" xr6:coauthVersionMax="47" xr10:uidLastSave="{2077F06E-98D5-4ED0-B93B-415636FED992}"/>
  <workbookProtection workbookAlgorithmName="SHA-512" workbookHashValue="KisSX7nxZM8cJvZ65Awx8X2PN1oMktuuW+GhXdKEyI4kmnkxC+sfiyXMcTfaOnIr5ijaYgSzYV9R7dTJ7s08kw==" workbookSaltValue="AM0lFZ+v2sCtTO+6TmFDiw==" workbookSpinCount="100000" lockStructure="1"/>
  <bookViews>
    <workbookView xWindow="-120" yWindow="-120" windowWidth="29040" windowHeight="15720" xr2:uid="{6334E45A-BA94-4FEC-9C11-9296DBDDFBB1}"/>
  </bookViews>
  <sheets>
    <sheet name="Хуулийн этгээд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16" i="2"/>
  <c r="E17" i="2"/>
  <c r="E18" i="2"/>
  <c r="E19" i="2"/>
  <c r="E20" i="2"/>
  <c r="E21" i="2"/>
  <c r="E22" i="2"/>
  <c r="E23" i="2"/>
  <c r="E24" i="2"/>
  <c r="E25" i="2"/>
  <c r="E26" i="2"/>
  <c r="E28" i="2"/>
  <c r="E31" i="2"/>
  <c r="E32" i="2"/>
  <c r="E33" i="2"/>
  <c r="E34" i="2"/>
  <c r="E35" i="2"/>
  <c r="E36" i="2"/>
  <c r="E37" i="2"/>
  <c r="E38" i="2"/>
  <c r="E39" i="2"/>
  <c r="E40" i="2"/>
  <c r="E43" i="2"/>
  <c r="E44" i="2"/>
  <c r="E45" i="2"/>
  <c r="E46" i="2"/>
  <c r="E47" i="2"/>
  <c r="E48" i="2"/>
  <c r="E49" i="2"/>
  <c r="E51" i="2"/>
  <c r="E52" i="2"/>
  <c r="E53" i="2"/>
  <c r="E54" i="2"/>
  <c r="E15" i="2"/>
  <c r="E7" i="2"/>
  <c r="E8" i="2"/>
  <c r="E9" i="2"/>
  <c r="E10" i="2"/>
  <c r="E11" i="2"/>
  <c r="E12" i="2"/>
  <c r="E13" i="2"/>
</calcChain>
</file>

<file path=xl/sharedStrings.xml><?xml version="1.0" encoding="utf-8"?>
<sst xmlns="http://schemas.openxmlformats.org/spreadsheetml/2006/main" count="52" uniqueCount="52">
  <si>
    <t xml:space="preserve"> МӨНГӨН ЗЭЭЛИЙН ҮЙЛЧИЛГЭЭ ҮЗҮҮЛЭГЧ ХУУЛИЙН ЭТГЭЭДИЙН СУДАЛГААНЫ АСУУЛГА</t>
  </si>
  <si>
    <t>Хуулийн этгээдийн нэр</t>
  </si>
  <si>
    <t>Хувьцаа эзэмшигчдийн тоо</t>
  </si>
  <si>
    <t>Салбартай эсэх</t>
  </si>
  <si>
    <t>Тийм бол салбарын тоо</t>
  </si>
  <si>
    <t xml:space="preserve">Хаяг байршил </t>
  </si>
  <si>
    <t>Холбоо барих утасны дугаар</t>
  </si>
  <si>
    <t xml:space="preserve">Цахим хуудас </t>
  </si>
  <si>
    <t>Цахим шуудан</t>
  </si>
  <si>
    <t>II. ҮЙЛ АЖИЛЛАГААНЫ ЦАР ХҮРЭЭ, ХАРИЛЦАГЧ</t>
  </si>
  <si>
    <t>Үйл ажиллагаа эрхэлж буй хугацаа (жил)</t>
  </si>
  <si>
    <t>Зээлийн барьцаанд хүлээн авах эд зүйлсийн жагсаалт (Бүгдийг жагсаан бичнэ үү.)</t>
  </si>
  <si>
    <t>Барьцааны эд зүйлийн гарал үүслийн талаар тодруулга авдаг эсэх</t>
  </si>
  <si>
    <t>Жилд үйлчилгээ үзүүлж буй харилцагчдын дундаж тоо</t>
  </si>
  <si>
    <t>2023 онд үйлчилгээ үзүүлсэн нийт харилцагчийн тоо</t>
  </si>
  <si>
    <t>Үүнээс:   
              Байнгийн тогтвортой үйлчлүүлдэг харилцагчдын тоо</t>
  </si>
  <si>
    <t xml:space="preserve">              Нэг удаагийн шинжтэй үйлчлүүлсэн харилцагчдын тоо</t>
  </si>
  <si>
    <t>Харилцагчаас ямарваа анкет эсвэл асуулга бөглүүлж авдаг эсэх</t>
  </si>
  <si>
    <t>Харилцагчийн албан ёсны бичиг баримтыг (цахим үнэмлэх г.м) шалгадаг эсэх</t>
  </si>
  <si>
    <t>Хэрэв тийм бол харилцагч бичиг баримтаа шалгуулахаас татгалзсан тохиолдолд ямар арга хэмжээ авдаг вэ?</t>
  </si>
  <si>
    <t>Сүүлийн 3 жилийн хугацаанд харилцагчийн барьцаалж буй эд хөрөнгө нь хууль бусаар олсон хөрөнгө байж болзошгүй гэж үзэн Цагдаагийн байгууллагад мэдээлсэн тохиолдол байгаа эсэх</t>
  </si>
  <si>
    <t>Тийм бол мэдээлсэн хэргийн тоо</t>
  </si>
  <si>
    <t>Нэг этгээдэд олгох зээлийн дээд дүн</t>
  </si>
  <si>
    <t>Нэг этгээдэд олгох зээлийн доод дүн</t>
  </si>
  <si>
    <t>Дунджаар нэг этгээдэд олгосон зээлийн хэмжээ</t>
  </si>
  <si>
    <t>2023 онд олгосон нийт зээл</t>
  </si>
  <si>
    <t>2023 онд бэлнээр хүлээн авсан эргэн төлөлтийн дүн</t>
  </si>
  <si>
    <t>Нэг этгээдэд нэг өдөрт 20.0 сая төгрөгөөс дээш дүнтэй гүйлгээ хийдэг эсэх (зээл олголт, эргэн төлөлт)</t>
  </si>
  <si>
    <t>Үүнээс: Бэлнээр олгосон зээл</t>
  </si>
  <si>
    <t xml:space="preserve">             Дансаар буюу бэлэн бусаар олгосон зээл</t>
  </si>
  <si>
    <t>Үйлчилгээг цахим хэлбэрээр үзүүлэх тохиолдол байдаг уу?</t>
  </si>
  <si>
    <t>I.       ЕРӨНХИЙ МЭДЭЭЛЭЛ</t>
  </si>
  <si>
    <t>III. ГҮЙЛГЭЭ БОЛОН БЭЛЭН МӨНГӨНИЙ ЭРГЭЛТ</t>
  </si>
  <si>
    <t>Үйл ажиллагаатай холбоотойгоор гадаад улс руу гүйлгээ хийх шаардлага үүсдэг эсэх</t>
  </si>
  <si>
    <t>Тийм бол жилд дунджаар шилжүүлдэг гадаад гүйлгээний дүн (төгрөгөөр)</t>
  </si>
  <si>
    <t>Төлөөлөн удирдах зөвлөл байгаа эсэх, байгаа бол гишүүдийн тоо</t>
  </si>
  <si>
    <t>Дотоод хяналтыг хэрэгжүүлэх чиг үүрэг бүхий нэгж эсвэл ажилтан байгаа эсэх</t>
  </si>
  <si>
    <t>Мөнгө угаахтай тэмцэх, эрсдэлээс урьдчилан сэргийлэхтэй холбоотой дотоод дүрэм, журам байгаа эсэх</t>
  </si>
  <si>
    <t>Тийм бол дээрх журмын хэрэгжилтийг үнэлнэ үү.</t>
  </si>
  <si>
    <t>Дээрх журмын хэрэгжилтэд гүйцэтгэх удирдлага, ТУЗ-өөс ямар давтамжтай хяналт тавьдаг вэ?</t>
  </si>
  <si>
    <t>V. МУТСТ ЧИГЛЭЛЭЭРХ МЭДЛЭГ, СУРГАЛТ</t>
  </si>
  <si>
    <t>Мөнгө угаах болон терроризмыг санхүүжүүлэхтэй тэмцэх чиглэлээр мэргэшүүлэх эсвэл анхан шатны ойлголт өгөх сургалтад хамрагдаж байсан эсэх</t>
  </si>
  <si>
    <t>Хамрагдаж байсан бол сургалтын нэр болон зохион байгуулсан байгууллагын нэрийг бичнэ үү.</t>
  </si>
  <si>
    <t>Дотоод дүрэм журмыг шинэчилдэг үү? Ямар давтамжтай шинэчилдэг вэ?</t>
  </si>
  <si>
    <t>Байгууллагын гүйцэтгэх захирлаас мөнгө угаахтай тэмцэх чиглэлээр хяналт тавьдаг уу?</t>
  </si>
  <si>
    <t>Байгууллагын хувьд нийт ажилтанд зориулан мөнгө угаах болон терроризмыг санхүүжүүлэхтэй тэмцэх чиглэлээр сургалт зохион байгуулж байсан уу?</t>
  </si>
  <si>
    <t>Мөнгө угаах болон терроризмыг санхүүжүүлэхтэй тэмцэх тухай хуулийн талаарх ойлголтын түвшинг үнэлнэ үү.</t>
  </si>
  <si>
    <t xml:space="preserve">Тийм бол 2023 онд цахим хэлбэрээр үзүүлсэн үйлчилгээний тоо </t>
  </si>
  <si>
    <t>Харилцагч хэн нэгнийг төлөөлөн үйлчилгээ авч буй эсэхийг тодруулах, шалгах тогтолцоо байдаг уу? (Маягтаар эсвэл Амаар асууж тодруулдаг эсэхийг тодорхой бичнэ үү)</t>
  </si>
  <si>
    <t>2023 онд бэлэн бусаар хүлээн авсан эргэн төлөлтийн дүн</t>
  </si>
  <si>
    <t>IV. ДОТООД ХЯНАЛТ БОЛОН ЗАСАГЛАЛ</t>
  </si>
  <si>
    <t>Огноо: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</si>
</sst>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 #,##0_);_(\ \(#,##0\);_(\ &quot;-&quot;??_);_(@_)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FFFF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horizontal="left" vertical="top" wrapText="1"/>
    </xf>
    <xf numFmtId="0" fontId="5" fillId="0" borderId="0" xfId="0" applyFont="1"/>
    <xf numFmtId="164" fontId="2" fillId="0" borderId="1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C10E4-039F-4CF1-AC60-E2FCCD4E087C}">
  <dimension ref="B2:E54"/>
  <sheetViews>
    <sheetView tabSelected="1" view="pageBreakPreview" zoomScale="145" zoomScaleNormal="115" zoomScaleSheetLayoutView="145" workbookViewId="0">
      <selection activeCell="D9" sqref="D9"/>
    </sheetView>
  </sheetViews>
  <sheetFormatPr defaultRowHeight="15" x14ac:dyDescent="0.25"/>
  <cols>
    <col min="1" max="1" width="3" style="1" customWidth="1"/>
    <col min="2" max="2" width="6.7109375" style="1" customWidth="1"/>
    <col min="3" max="3" width="61" style="1" customWidth="1"/>
    <col min="4" max="4" width="37" style="14" customWidth="1"/>
    <col min="5" max="5" width="14.42578125" style="1" customWidth="1"/>
    <col min="6" max="16384" width="9.140625" style="1"/>
  </cols>
  <sheetData>
    <row r="2" spans="2:5" ht="15" customHeight="1" x14ac:dyDescent="0.25">
      <c r="B2" s="17" t="s">
        <v>0</v>
      </c>
      <c r="C2" s="17"/>
      <c r="D2" s="17"/>
    </row>
    <row r="3" spans="2:5" x14ac:dyDescent="0.25">
      <c r="D3" s="14" t="s">
        <v>51</v>
      </c>
    </row>
    <row r="5" spans="2:5" x14ac:dyDescent="0.25">
      <c r="B5" s="16" t="s">
        <v>31</v>
      </c>
      <c r="C5" s="16"/>
      <c r="D5" s="16"/>
    </row>
    <row r="6" spans="2:5" x14ac:dyDescent="0.25">
      <c r="B6" s="2">
        <v>1</v>
      </c>
      <c r="C6" s="3" t="s">
        <v>1</v>
      </c>
      <c r="D6" s="15"/>
      <c r="E6" s="11" t="str">
        <f>IF(D6="","Утга бөглөх","")</f>
        <v>Утга бөглөх</v>
      </c>
    </row>
    <row r="7" spans="2:5" x14ac:dyDescent="0.25">
      <c r="B7" s="2">
        <v>2</v>
      </c>
      <c r="C7" s="3" t="s">
        <v>2</v>
      </c>
      <c r="D7" s="15"/>
      <c r="E7" s="11" t="str">
        <f t="shared" ref="E7:E54" si="0">IF(D7="","Утга бөглөх","")</f>
        <v>Утга бөглөх</v>
      </c>
    </row>
    <row r="8" spans="2:5" x14ac:dyDescent="0.25">
      <c r="B8" s="2">
        <v>3</v>
      </c>
      <c r="C8" s="3" t="s">
        <v>3</v>
      </c>
      <c r="D8" s="15"/>
      <c r="E8" s="11" t="str">
        <f t="shared" si="0"/>
        <v>Утга бөглөх</v>
      </c>
    </row>
    <row r="9" spans="2:5" x14ac:dyDescent="0.25">
      <c r="B9" s="2">
        <v>4</v>
      </c>
      <c r="C9" s="3" t="s">
        <v>4</v>
      </c>
      <c r="D9" s="15"/>
      <c r="E9" s="11" t="str">
        <f t="shared" si="0"/>
        <v>Утга бөглөх</v>
      </c>
    </row>
    <row r="10" spans="2:5" x14ac:dyDescent="0.25">
      <c r="B10" s="2">
        <v>5</v>
      </c>
      <c r="C10" s="3" t="s">
        <v>5</v>
      </c>
      <c r="D10" s="15"/>
      <c r="E10" s="11" t="str">
        <f t="shared" si="0"/>
        <v>Утга бөглөх</v>
      </c>
    </row>
    <row r="11" spans="2:5" x14ac:dyDescent="0.25">
      <c r="B11" s="2">
        <v>6</v>
      </c>
      <c r="C11" s="3" t="s">
        <v>6</v>
      </c>
      <c r="D11" s="15"/>
      <c r="E11" s="11" t="str">
        <f t="shared" si="0"/>
        <v>Утга бөглөх</v>
      </c>
    </row>
    <row r="12" spans="2:5" x14ac:dyDescent="0.25">
      <c r="B12" s="2">
        <v>7</v>
      </c>
      <c r="C12" s="3" t="s">
        <v>7</v>
      </c>
      <c r="D12" s="15"/>
      <c r="E12" s="11" t="str">
        <f t="shared" si="0"/>
        <v>Утга бөглөх</v>
      </c>
    </row>
    <row r="13" spans="2:5" x14ac:dyDescent="0.25">
      <c r="B13" s="2">
        <v>8</v>
      </c>
      <c r="C13" s="3" t="s">
        <v>8</v>
      </c>
      <c r="D13" s="15"/>
      <c r="E13" s="11" t="str">
        <f t="shared" si="0"/>
        <v>Утга бөглөх</v>
      </c>
    </row>
    <row r="14" spans="2:5" x14ac:dyDescent="0.25">
      <c r="B14" s="16" t="s">
        <v>9</v>
      </c>
      <c r="C14" s="16"/>
      <c r="D14" s="16"/>
    </row>
    <row r="15" spans="2:5" x14ac:dyDescent="0.25">
      <c r="B15" s="2">
        <v>9</v>
      </c>
      <c r="C15" s="3" t="s">
        <v>10</v>
      </c>
      <c r="D15" s="2"/>
      <c r="E15" s="11" t="str">
        <f t="shared" si="0"/>
        <v>Утга бөглөх</v>
      </c>
    </row>
    <row r="16" spans="2:5" ht="30" x14ac:dyDescent="0.25">
      <c r="B16" s="2">
        <v>10</v>
      </c>
      <c r="C16" s="3" t="s">
        <v>11</v>
      </c>
      <c r="D16" s="2"/>
      <c r="E16" s="11" t="str">
        <f t="shared" si="0"/>
        <v>Утга бөглөх</v>
      </c>
    </row>
    <row r="17" spans="2:5" ht="17.25" customHeight="1" x14ac:dyDescent="0.25">
      <c r="B17" s="2">
        <v>11</v>
      </c>
      <c r="C17" s="3" t="s">
        <v>12</v>
      </c>
      <c r="D17" s="2"/>
      <c r="E17" s="11" t="str">
        <f t="shared" si="0"/>
        <v>Утга бөглөх</v>
      </c>
    </row>
    <row r="18" spans="2:5" x14ac:dyDescent="0.25">
      <c r="B18" s="2">
        <v>12</v>
      </c>
      <c r="C18" s="3" t="s">
        <v>13</v>
      </c>
      <c r="D18" s="2"/>
      <c r="E18" s="11" t="str">
        <f t="shared" si="0"/>
        <v>Утга бөглөх</v>
      </c>
    </row>
    <row r="19" spans="2:5" x14ac:dyDescent="0.25">
      <c r="B19" s="2">
        <v>13</v>
      </c>
      <c r="C19" s="3" t="s">
        <v>14</v>
      </c>
      <c r="D19" s="2"/>
      <c r="E19" s="11" t="str">
        <f t="shared" si="0"/>
        <v>Утга бөглөх</v>
      </c>
    </row>
    <row r="20" spans="2:5" ht="30" x14ac:dyDescent="0.25">
      <c r="B20" s="2">
        <v>14</v>
      </c>
      <c r="C20" s="3" t="s">
        <v>15</v>
      </c>
      <c r="D20" s="2"/>
      <c r="E20" s="11" t="str">
        <f t="shared" si="0"/>
        <v>Утга бөглөх</v>
      </c>
    </row>
    <row r="21" spans="2:5" x14ac:dyDescent="0.25">
      <c r="B21" s="2">
        <v>15</v>
      </c>
      <c r="C21" s="3" t="s">
        <v>16</v>
      </c>
      <c r="D21" s="2"/>
      <c r="E21" s="11" t="str">
        <f t="shared" si="0"/>
        <v>Утга бөглөх</v>
      </c>
    </row>
    <row r="22" spans="2:5" x14ac:dyDescent="0.25">
      <c r="B22" s="2">
        <v>16</v>
      </c>
      <c r="C22" s="3" t="s">
        <v>17</v>
      </c>
      <c r="D22" s="2"/>
      <c r="E22" s="11" t="str">
        <f t="shared" si="0"/>
        <v>Утга бөглөх</v>
      </c>
    </row>
    <row r="23" spans="2:5" ht="30" x14ac:dyDescent="0.25">
      <c r="B23" s="2">
        <v>17</v>
      </c>
      <c r="C23" s="3" t="s">
        <v>18</v>
      </c>
      <c r="D23" s="2"/>
      <c r="E23" s="11" t="str">
        <f t="shared" si="0"/>
        <v>Утга бөглөх</v>
      </c>
    </row>
    <row r="24" spans="2:5" ht="30" x14ac:dyDescent="0.25">
      <c r="B24" s="2">
        <v>18</v>
      </c>
      <c r="C24" s="3" t="s">
        <v>19</v>
      </c>
      <c r="D24" s="2"/>
      <c r="E24" s="11" t="str">
        <f t="shared" si="0"/>
        <v>Утга бөглөх</v>
      </c>
    </row>
    <row r="25" spans="2:5" ht="45" x14ac:dyDescent="0.25">
      <c r="B25" s="2">
        <v>19</v>
      </c>
      <c r="C25" s="3" t="s">
        <v>48</v>
      </c>
      <c r="D25" s="2"/>
      <c r="E25" s="11" t="str">
        <f t="shared" si="0"/>
        <v>Утга бөглөх</v>
      </c>
    </row>
    <row r="26" spans="2:5" ht="45" x14ac:dyDescent="0.25">
      <c r="B26" s="2">
        <v>20</v>
      </c>
      <c r="C26" s="3" t="s">
        <v>20</v>
      </c>
      <c r="D26" s="2"/>
      <c r="E26" s="11" t="str">
        <f t="shared" si="0"/>
        <v>Утга бөглөх</v>
      </c>
    </row>
    <row r="27" spans="2:5" x14ac:dyDescent="0.25">
      <c r="B27" s="2">
        <v>21</v>
      </c>
      <c r="C27" s="3" t="s">
        <v>21</v>
      </c>
      <c r="D27" s="2"/>
      <c r="E27" s="11"/>
    </row>
    <row r="28" spans="2:5" x14ac:dyDescent="0.25">
      <c r="B28" s="2">
        <v>22</v>
      </c>
      <c r="C28" s="3" t="s">
        <v>30</v>
      </c>
      <c r="D28" s="2"/>
      <c r="E28" s="11" t="str">
        <f t="shared" si="0"/>
        <v>Утга бөглөх</v>
      </c>
    </row>
    <row r="29" spans="2:5" x14ac:dyDescent="0.25">
      <c r="B29" s="2">
        <v>23</v>
      </c>
      <c r="C29" s="3" t="s">
        <v>47</v>
      </c>
      <c r="D29" s="2"/>
      <c r="E29" s="11"/>
    </row>
    <row r="30" spans="2:5" x14ac:dyDescent="0.25">
      <c r="B30" s="16" t="s">
        <v>32</v>
      </c>
      <c r="C30" s="16"/>
      <c r="D30" s="16"/>
      <c r="E30" s="11"/>
    </row>
    <row r="31" spans="2:5" x14ac:dyDescent="0.25">
      <c r="B31" s="2">
        <v>24</v>
      </c>
      <c r="C31" s="3" t="s">
        <v>22</v>
      </c>
      <c r="D31" s="12"/>
      <c r="E31" s="11" t="str">
        <f t="shared" si="0"/>
        <v>Утга бөглөх</v>
      </c>
    </row>
    <row r="32" spans="2:5" x14ac:dyDescent="0.25">
      <c r="B32" s="2">
        <v>25</v>
      </c>
      <c r="C32" s="3" t="s">
        <v>23</v>
      </c>
      <c r="D32" s="12"/>
      <c r="E32" s="11" t="str">
        <f t="shared" si="0"/>
        <v>Утга бөглөх</v>
      </c>
    </row>
    <row r="33" spans="2:5" x14ac:dyDescent="0.25">
      <c r="B33" s="2">
        <v>26</v>
      </c>
      <c r="C33" s="4" t="s">
        <v>24</v>
      </c>
      <c r="D33" s="12"/>
      <c r="E33" s="11" t="str">
        <f t="shared" si="0"/>
        <v>Утга бөглөх</v>
      </c>
    </row>
    <row r="34" spans="2:5" x14ac:dyDescent="0.25">
      <c r="B34" s="2">
        <v>27</v>
      </c>
      <c r="C34" s="5" t="s">
        <v>25</v>
      </c>
      <c r="D34" s="12"/>
      <c r="E34" s="11" t="str">
        <f t="shared" si="0"/>
        <v>Утга бөглөх</v>
      </c>
    </row>
    <row r="35" spans="2:5" x14ac:dyDescent="0.25">
      <c r="B35" s="2">
        <v>28</v>
      </c>
      <c r="C35" s="6" t="s">
        <v>28</v>
      </c>
      <c r="D35" s="12"/>
      <c r="E35" s="11" t="str">
        <f t="shared" si="0"/>
        <v>Утга бөглөх</v>
      </c>
    </row>
    <row r="36" spans="2:5" x14ac:dyDescent="0.25">
      <c r="B36" s="2">
        <v>29</v>
      </c>
      <c r="C36" s="5" t="s">
        <v>29</v>
      </c>
      <c r="D36" s="12"/>
      <c r="E36" s="11" t="str">
        <f t="shared" si="0"/>
        <v>Утга бөглөх</v>
      </c>
    </row>
    <row r="37" spans="2:5" x14ac:dyDescent="0.25">
      <c r="B37" s="2">
        <v>30</v>
      </c>
      <c r="C37" s="5" t="s">
        <v>26</v>
      </c>
      <c r="D37" s="12"/>
      <c r="E37" s="11" t="str">
        <f t="shared" si="0"/>
        <v>Утга бөглөх</v>
      </c>
    </row>
    <row r="38" spans="2:5" x14ac:dyDescent="0.25">
      <c r="B38" s="2">
        <v>31</v>
      </c>
      <c r="C38" s="5" t="s">
        <v>49</v>
      </c>
      <c r="D38" s="12"/>
      <c r="E38" s="11" t="str">
        <f t="shared" si="0"/>
        <v>Утга бөглөх</v>
      </c>
    </row>
    <row r="39" spans="2:5" ht="30" x14ac:dyDescent="0.25">
      <c r="B39" s="2">
        <v>32</v>
      </c>
      <c r="C39" s="5" t="s">
        <v>27</v>
      </c>
      <c r="D39" s="12"/>
      <c r="E39" s="11" t="str">
        <f t="shared" si="0"/>
        <v>Утга бөглөх</v>
      </c>
    </row>
    <row r="40" spans="2:5" ht="30" x14ac:dyDescent="0.25">
      <c r="B40" s="2">
        <v>33</v>
      </c>
      <c r="C40" s="10" t="s">
        <v>33</v>
      </c>
      <c r="D40" s="13"/>
      <c r="E40" s="11" t="str">
        <f t="shared" si="0"/>
        <v>Утга бөглөх</v>
      </c>
    </row>
    <row r="41" spans="2:5" ht="30" x14ac:dyDescent="0.25">
      <c r="B41" s="2">
        <v>34</v>
      </c>
      <c r="C41" s="3" t="s">
        <v>34</v>
      </c>
      <c r="D41" s="2"/>
      <c r="E41" s="11"/>
    </row>
    <row r="42" spans="2:5" x14ac:dyDescent="0.25">
      <c r="B42" s="16" t="s">
        <v>50</v>
      </c>
      <c r="C42" s="16"/>
      <c r="D42" s="16"/>
      <c r="E42" s="11"/>
    </row>
    <row r="43" spans="2:5" x14ac:dyDescent="0.25">
      <c r="B43" s="2">
        <v>35</v>
      </c>
      <c r="C43" s="5" t="s">
        <v>35</v>
      </c>
      <c r="D43" s="2"/>
      <c r="E43" s="11" t="str">
        <f t="shared" si="0"/>
        <v>Утга бөглөх</v>
      </c>
    </row>
    <row r="44" spans="2:5" ht="32.25" customHeight="1" x14ac:dyDescent="0.25">
      <c r="B44" s="2">
        <v>36</v>
      </c>
      <c r="C44" s="5" t="s">
        <v>36</v>
      </c>
      <c r="D44" s="7"/>
      <c r="E44" s="11" t="str">
        <f t="shared" si="0"/>
        <v>Утга бөглөх</v>
      </c>
    </row>
    <row r="45" spans="2:5" ht="30" x14ac:dyDescent="0.25">
      <c r="B45" s="2">
        <v>37</v>
      </c>
      <c r="C45" s="5" t="s">
        <v>37</v>
      </c>
      <c r="D45" s="7"/>
      <c r="E45" s="11" t="str">
        <f t="shared" si="0"/>
        <v>Утга бөглөх</v>
      </c>
    </row>
    <row r="46" spans="2:5" x14ac:dyDescent="0.25">
      <c r="B46" s="2">
        <v>38</v>
      </c>
      <c r="C46" s="5" t="s">
        <v>38</v>
      </c>
      <c r="D46" s="7"/>
      <c r="E46" s="11" t="str">
        <f t="shared" si="0"/>
        <v>Утга бөглөх</v>
      </c>
    </row>
    <row r="47" spans="2:5" ht="30" x14ac:dyDescent="0.25">
      <c r="B47" s="2">
        <v>39</v>
      </c>
      <c r="C47" s="5" t="s">
        <v>39</v>
      </c>
      <c r="D47" s="7"/>
      <c r="E47" s="11" t="str">
        <f t="shared" si="0"/>
        <v>Утга бөглөх</v>
      </c>
    </row>
    <row r="48" spans="2:5" ht="30" x14ac:dyDescent="0.25">
      <c r="B48" s="2">
        <v>40</v>
      </c>
      <c r="C48" s="5" t="s">
        <v>43</v>
      </c>
      <c r="D48" s="7"/>
      <c r="E48" s="11" t="str">
        <f t="shared" si="0"/>
        <v>Утга бөглөх</v>
      </c>
    </row>
    <row r="49" spans="2:5" ht="30" x14ac:dyDescent="0.25">
      <c r="B49" s="2">
        <v>41</v>
      </c>
      <c r="C49" s="5" t="s">
        <v>44</v>
      </c>
      <c r="D49" s="7"/>
      <c r="E49" s="11" t="str">
        <f t="shared" si="0"/>
        <v>Утга бөглөх</v>
      </c>
    </row>
    <row r="50" spans="2:5" x14ac:dyDescent="0.25">
      <c r="B50" s="16" t="s">
        <v>40</v>
      </c>
      <c r="C50" s="16"/>
      <c r="D50" s="16"/>
      <c r="E50" s="11"/>
    </row>
    <row r="51" spans="2:5" ht="45" x14ac:dyDescent="0.25">
      <c r="B51" s="7">
        <v>42</v>
      </c>
      <c r="C51" s="5" t="s">
        <v>41</v>
      </c>
      <c r="D51" s="7"/>
      <c r="E51" s="11" t="str">
        <f t="shared" si="0"/>
        <v>Утга бөглөх</v>
      </c>
    </row>
    <row r="52" spans="2:5" ht="30" x14ac:dyDescent="0.25">
      <c r="B52" s="8">
        <v>43</v>
      </c>
      <c r="C52" s="6" t="s">
        <v>42</v>
      </c>
      <c r="D52" s="8"/>
      <c r="E52" s="11" t="str">
        <f t="shared" si="0"/>
        <v>Утга бөглөх</v>
      </c>
    </row>
    <row r="53" spans="2:5" ht="45" x14ac:dyDescent="0.25">
      <c r="B53" s="7">
        <v>44</v>
      </c>
      <c r="C53" s="3" t="s">
        <v>45</v>
      </c>
      <c r="D53" s="2"/>
      <c r="E53" s="11" t="str">
        <f t="shared" si="0"/>
        <v>Утга бөглөх</v>
      </c>
    </row>
    <row r="54" spans="2:5" ht="30" x14ac:dyDescent="0.25">
      <c r="B54" s="8">
        <v>45</v>
      </c>
      <c r="C54" s="9" t="s">
        <v>46</v>
      </c>
      <c r="D54" s="2"/>
      <c r="E54" s="11" t="str">
        <f t="shared" si="0"/>
        <v>Утга бөглөх</v>
      </c>
    </row>
  </sheetData>
  <mergeCells count="6">
    <mergeCell ref="B50:D50"/>
    <mergeCell ref="B5:D5"/>
    <mergeCell ref="B14:D14"/>
    <mergeCell ref="B30:D30"/>
    <mergeCell ref="B2:D2"/>
    <mergeCell ref="B42:D42"/>
  </mergeCells>
  <dataValidations count="1">
    <dataValidation type="whole" showInputMessage="1" showErrorMessage="1" errorTitle="АНХААР!" error="Зөвхөн тоон утга бөглөнө үү!" sqref="D18:D21 D27 D29 D43 D15 D31:D37 D38" xr:uid="{009A4011-C0DF-488D-8490-5AE530DDFC08}">
      <formula1>0</formula1>
      <formula2>1000000000000000</formula2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Хуулийн этгээд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Uyanga</dc:creator>
  <cp:keywords/>
  <dc:description/>
  <cp:lastModifiedBy>Uyanga Amartuvshin</cp:lastModifiedBy>
  <cp:revision/>
  <dcterms:created xsi:type="dcterms:W3CDTF">2024-06-26T06:29:44Z</dcterms:created>
  <dcterms:modified xsi:type="dcterms:W3CDTF">2024-07-03T05:54:46Z</dcterms:modified>
  <cp:category/>
  <cp:contentStatus/>
</cp:coreProperties>
</file>