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jin\Downloads\"/>
    </mc:Choice>
  </mc:AlternateContent>
  <xr:revisionPtr revIDLastSave="0" documentId="13_ncr:1_{949B0FBB-5BCA-4575-BDCD-81B407AA7249}" xr6:coauthVersionLast="47" xr6:coauthVersionMax="47" xr10:uidLastSave="{00000000-0000-0000-0000-000000000000}"/>
  <workbookProtection workbookAlgorithmName="SHA-512" workbookHashValue="iCHli0uOqpM/7v1J6qfGr+5bu5QrJNcRH14kh6J6Mpg+ZXJzRBIrC5gYheXUOKVMYRvvf9zydBnlnadMguZMPw==" workbookSaltValue="BkdSs0rw0+PSQmHg8JNcwA==" workbookSpinCount="100000" lockStructure="1"/>
  <bookViews>
    <workbookView xWindow="-120" yWindow="-120" windowWidth="29040" windowHeight="15840" xr2:uid="{F445E336-28D8-4234-B279-2A7797C2E96B}"/>
  </bookViews>
  <sheets>
    <sheet name="Сарын тайлан" sheetId="1" r:id="rId1"/>
  </sheets>
  <definedNames>
    <definedName name="_xlnm.Print_Titles" localSheetId="0">'Сарын тайлан'!$5:$6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S8" i="1"/>
  <c r="S9" i="1"/>
  <c r="S10" i="1"/>
  <c r="S11" i="1"/>
  <c r="S12" i="1"/>
  <c r="I13" i="1" l="1"/>
  <c r="K62" i="1"/>
  <c r="J62" i="1"/>
  <c r="I62" i="1"/>
  <c r="S85" i="1"/>
  <c r="S86" i="1"/>
  <c r="S87" i="1"/>
  <c r="S88" i="1"/>
  <c r="S89" i="1"/>
  <c r="S84" i="1"/>
  <c r="S78" i="1"/>
  <c r="S79" i="1"/>
  <c r="S80" i="1"/>
  <c r="S81" i="1"/>
  <c r="S82" i="1"/>
  <c r="S77" i="1"/>
  <c r="S71" i="1"/>
  <c r="S72" i="1"/>
  <c r="S73" i="1"/>
  <c r="S74" i="1"/>
  <c r="S75" i="1"/>
  <c r="S70" i="1"/>
  <c r="S64" i="1"/>
  <c r="S65" i="1"/>
  <c r="S66" i="1"/>
  <c r="S67" i="1"/>
  <c r="S68" i="1"/>
  <c r="S63" i="1"/>
  <c r="S57" i="1"/>
  <c r="S58" i="1"/>
  <c r="S59" i="1"/>
  <c r="S60" i="1"/>
  <c r="S61" i="1"/>
  <c r="S56" i="1"/>
  <c r="S50" i="1"/>
  <c r="S51" i="1"/>
  <c r="S52" i="1"/>
  <c r="S53" i="1"/>
  <c r="S54" i="1"/>
  <c r="S49" i="1"/>
  <c r="S43" i="1"/>
  <c r="S44" i="1"/>
  <c r="S45" i="1"/>
  <c r="S46" i="1"/>
  <c r="S47" i="1"/>
  <c r="S42" i="1"/>
  <c r="S36" i="1"/>
  <c r="S37" i="1"/>
  <c r="S38" i="1"/>
  <c r="S39" i="1"/>
  <c r="S40" i="1"/>
  <c r="S35" i="1"/>
  <c r="S29" i="1"/>
  <c r="S30" i="1"/>
  <c r="S31" i="1"/>
  <c r="S32" i="1"/>
  <c r="S33" i="1"/>
  <c r="S28" i="1"/>
  <c r="S22" i="1"/>
  <c r="S23" i="1"/>
  <c r="S24" i="1"/>
  <c r="S25" i="1"/>
  <c r="S26" i="1"/>
  <c r="S21" i="1"/>
  <c r="S15" i="1"/>
  <c r="S16" i="1"/>
  <c r="S17" i="1"/>
  <c r="S18" i="1"/>
  <c r="S19" i="1"/>
  <c r="S14" i="1"/>
  <c r="L57" i="1"/>
  <c r="L58" i="1"/>
  <c r="S7" i="1"/>
  <c r="D90" i="1"/>
  <c r="D83" i="1"/>
  <c r="D76" i="1"/>
  <c r="D69" i="1"/>
  <c r="D62" i="1"/>
  <c r="D55" i="1"/>
  <c r="D48" i="1"/>
  <c r="D34" i="1"/>
  <c r="D27" i="1"/>
  <c r="D20" i="1"/>
  <c r="D13" i="1"/>
  <c r="G13" i="1"/>
  <c r="F14" i="1"/>
  <c r="F20" i="1" s="1"/>
  <c r="C20" i="1"/>
  <c r="U90" i="1"/>
  <c r="T90" i="1"/>
  <c r="R90" i="1"/>
  <c r="Q90" i="1"/>
  <c r="P90" i="1"/>
  <c r="N90" i="1"/>
  <c r="M90" i="1"/>
  <c r="K90" i="1"/>
  <c r="J90" i="1"/>
  <c r="I90" i="1"/>
  <c r="E90" i="1"/>
  <c r="C90" i="1"/>
  <c r="L89" i="1"/>
  <c r="L88" i="1"/>
  <c r="L87" i="1"/>
  <c r="L86" i="1"/>
  <c r="L85" i="1"/>
  <c r="L84" i="1"/>
  <c r="G84" i="1"/>
  <c r="G90" i="1" s="1"/>
  <c r="F84" i="1"/>
  <c r="F90" i="1" s="1"/>
  <c r="U83" i="1"/>
  <c r="T83" i="1"/>
  <c r="R83" i="1"/>
  <c r="Q83" i="1"/>
  <c r="P83" i="1"/>
  <c r="N83" i="1"/>
  <c r="M83" i="1"/>
  <c r="K83" i="1"/>
  <c r="J83" i="1"/>
  <c r="I83" i="1"/>
  <c r="E83" i="1"/>
  <c r="C83" i="1"/>
  <c r="L82" i="1"/>
  <c r="L81" i="1"/>
  <c r="L80" i="1"/>
  <c r="L79" i="1"/>
  <c r="L78" i="1"/>
  <c r="L77" i="1"/>
  <c r="G77" i="1"/>
  <c r="G83" i="1" s="1"/>
  <c r="F77" i="1"/>
  <c r="F83" i="1" s="1"/>
  <c r="U76" i="1"/>
  <c r="T76" i="1"/>
  <c r="R76" i="1"/>
  <c r="Q76" i="1"/>
  <c r="P76" i="1"/>
  <c r="N76" i="1"/>
  <c r="M76" i="1"/>
  <c r="K76" i="1"/>
  <c r="J76" i="1"/>
  <c r="I76" i="1"/>
  <c r="E76" i="1"/>
  <c r="C76" i="1"/>
  <c r="L75" i="1"/>
  <c r="L74" i="1"/>
  <c r="L73" i="1"/>
  <c r="L72" i="1"/>
  <c r="L71" i="1"/>
  <c r="L70" i="1"/>
  <c r="G70" i="1"/>
  <c r="G76" i="1" s="1"/>
  <c r="F70" i="1"/>
  <c r="F76" i="1" s="1"/>
  <c r="U69" i="1"/>
  <c r="T69" i="1"/>
  <c r="R69" i="1"/>
  <c r="Q69" i="1"/>
  <c r="P69" i="1"/>
  <c r="N69" i="1"/>
  <c r="M69" i="1"/>
  <c r="K69" i="1"/>
  <c r="J69" i="1"/>
  <c r="I69" i="1"/>
  <c r="E69" i="1"/>
  <c r="C69" i="1"/>
  <c r="L68" i="1"/>
  <c r="L67" i="1"/>
  <c r="L66" i="1"/>
  <c r="L65" i="1"/>
  <c r="L64" i="1"/>
  <c r="L63" i="1"/>
  <c r="G63" i="1"/>
  <c r="G69" i="1" s="1"/>
  <c r="F63" i="1"/>
  <c r="F69" i="1" s="1"/>
  <c r="U62" i="1"/>
  <c r="T62" i="1"/>
  <c r="R62" i="1"/>
  <c r="Q62" i="1"/>
  <c r="P62" i="1"/>
  <c r="N62" i="1"/>
  <c r="M62" i="1"/>
  <c r="E62" i="1"/>
  <c r="C62" i="1"/>
  <c r="L61" i="1"/>
  <c r="L60" i="1"/>
  <c r="L59" i="1"/>
  <c r="L56" i="1"/>
  <c r="G56" i="1"/>
  <c r="G62" i="1" s="1"/>
  <c r="F56" i="1"/>
  <c r="F62" i="1" s="1"/>
  <c r="U55" i="1"/>
  <c r="T55" i="1"/>
  <c r="R55" i="1"/>
  <c r="Q55" i="1"/>
  <c r="P55" i="1"/>
  <c r="N55" i="1"/>
  <c r="M55" i="1"/>
  <c r="K55" i="1"/>
  <c r="J55" i="1"/>
  <c r="I55" i="1"/>
  <c r="E55" i="1"/>
  <c r="C55" i="1"/>
  <c r="L54" i="1"/>
  <c r="L53" i="1"/>
  <c r="L52" i="1"/>
  <c r="L51" i="1"/>
  <c r="L50" i="1"/>
  <c r="L49" i="1"/>
  <c r="G49" i="1"/>
  <c r="G55" i="1" s="1"/>
  <c r="F49" i="1"/>
  <c r="F55" i="1" s="1"/>
  <c r="U48" i="1"/>
  <c r="T48" i="1"/>
  <c r="R48" i="1"/>
  <c r="Q48" i="1"/>
  <c r="P48" i="1"/>
  <c r="N48" i="1"/>
  <c r="M48" i="1"/>
  <c r="K48" i="1"/>
  <c r="J48" i="1"/>
  <c r="I48" i="1"/>
  <c r="E48" i="1"/>
  <c r="C48" i="1"/>
  <c r="L47" i="1"/>
  <c r="L46" i="1"/>
  <c r="L45" i="1"/>
  <c r="L44" i="1"/>
  <c r="L43" i="1"/>
  <c r="L42" i="1"/>
  <c r="G42" i="1"/>
  <c r="G48" i="1" s="1"/>
  <c r="F42" i="1"/>
  <c r="F48" i="1" s="1"/>
  <c r="U41" i="1"/>
  <c r="T41" i="1"/>
  <c r="R41" i="1"/>
  <c r="Q41" i="1"/>
  <c r="P41" i="1"/>
  <c r="N41" i="1"/>
  <c r="M41" i="1"/>
  <c r="K41" i="1"/>
  <c r="J41" i="1"/>
  <c r="I41" i="1"/>
  <c r="E41" i="1"/>
  <c r="D41" i="1"/>
  <c r="C41" i="1"/>
  <c r="L40" i="1"/>
  <c r="L39" i="1"/>
  <c r="L38" i="1"/>
  <c r="L37" i="1"/>
  <c r="L36" i="1"/>
  <c r="L35" i="1"/>
  <c r="G35" i="1"/>
  <c r="G41" i="1" s="1"/>
  <c r="F35" i="1"/>
  <c r="F41" i="1" s="1"/>
  <c r="U34" i="1"/>
  <c r="T34" i="1"/>
  <c r="R34" i="1"/>
  <c r="Q34" i="1"/>
  <c r="P34" i="1"/>
  <c r="N34" i="1"/>
  <c r="M34" i="1"/>
  <c r="K34" i="1"/>
  <c r="J34" i="1"/>
  <c r="I34" i="1"/>
  <c r="E34" i="1"/>
  <c r="C34" i="1"/>
  <c r="L33" i="1"/>
  <c r="L32" i="1"/>
  <c r="L31" i="1"/>
  <c r="L30" i="1"/>
  <c r="L29" i="1"/>
  <c r="L28" i="1"/>
  <c r="G28" i="1"/>
  <c r="G34" i="1" s="1"/>
  <c r="F28" i="1"/>
  <c r="F34" i="1" s="1"/>
  <c r="U27" i="1"/>
  <c r="T27" i="1"/>
  <c r="R27" i="1"/>
  <c r="Q27" i="1"/>
  <c r="P27" i="1"/>
  <c r="N27" i="1"/>
  <c r="M27" i="1"/>
  <c r="K27" i="1"/>
  <c r="J27" i="1"/>
  <c r="I27" i="1"/>
  <c r="E27" i="1"/>
  <c r="C27" i="1"/>
  <c r="L26" i="1"/>
  <c r="L25" i="1"/>
  <c r="L24" i="1"/>
  <c r="L23" i="1"/>
  <c r="L22" i="1"/>
  <c r="L21" i="1"/>
  <c r="G21" i="1"/>
  <c r="G27" i="1" s="1"/>
  <c r="F21" i="1"/>
  <c r="F27" i="1" s="1"/>
  <c r="T20" i="1"/>
  <c r="U20" i="1"/>
  <c r="R20" i="1"/>
  <c r="Q20" i="1"/>
  <c r="P20" i="1"/>
  <c r="N20" i="1"/>
  <c r="M20" i="1"/>
  <c r="K20" i="1"/>
  <c r="J20" i="1"/>
  <c r="I20" i="1"/>
  <c r="E20" i="1"/>
  <c r="L19" i="1"/>
  <c r="L18" i="1"/>
  <c r="L17" i="1"/>
  <c r="L16" i="1"/>
  <c r="L15" i="1"/>
  <c r="L14" i="1"/>
  <c r="G14" i="1"/>
  <c r="G20" i="1" s="1"/>
  <c r="U13" i="1"/>
  <c r="T13" i="1"/>
  <c r="Q13" i="1"/>
  <c r="R13" i="1"/>
  <c r="P13" i="1"/>
  <c r="N13" i="1"/>
  <c r="M13" i="1"/>
  <c r="J13" i="1"/>
  <c r="K13" i="1"/>
  <c r="L8" i="1"/>
  <c r="L9" i="1"/>
  <c r="L10" i="1"/>
  <c r="L11" i="1"/>
  <c r="L12" i="1"/>
  <c r="L7" i="1"/>
  <c r="F13" i="1"/>
  <c r="E13" i="1"/>
  <c r="C13" i="1"/>
  <c r="S83" i="1" l="1"/>
  <c r="S41" i="1"/>
  <c r="S62" i="1"/>
  <c r="S55" i="1"/>
  <c r="S27" i="1"/>
  <c r="S69" i="1"/>
  <c r="S13" i="1"/>
  <c r="S90" i="1"/>
  <c r="S76" i="1"/>
  <c r="S48" i="1"/>
  <c r="S34" i="1"/>
  <c r="S20" i="1"/>
  <c r="U91" i="1"/>
  <c r="T91" i="1"/>
  <c r="R91" i="1"/>
  <c r="Q91" i="1"/>
  <c r="P91" i="1"/>
  <c r="L69" i="1"/>
  <c r="J91" i="1"/>
  <c r="K91" i="1"/>
  <c r="I91" i="1"/>
  <c r="L13" i="1"/>
  <c r="E91" i="1"/>
  <c r="D91" i="1"/>
  <c r="N91" i="1"/>
  <c r="G91" i="1"/>
  <c r="M91" i="1"/>
  <c r="C91" i="1"/>
  <c r="F91" i="1"/>
  <c r="L34" i="1"/>
  <c r="L83" i="1"/>
  <c r="L27" i="1"/>
  <c r="L20" i="1"/>
  <c r="L41" i="1"/>
  <c r="L55" i="1"/>
  <c r="L90" i="1"/>
  <c r="L62" i="1"/>
  <c r="L48" i="1"/>
  <c r="L76" i="1"/>
  <c r="S91" i="1" l="1"/>
  <c r="L91" i="1"/>
</calcChain>
</file>

<file path=xl/sharedStrings.xml><?xml version="1.0" encoding="utf-8"?>
<sst xmlns="http://schemas.openxmlformats.org/spreadsheetml/2006/main" count="59" uniqueCount="39">
  <si>
    <t>Тайлан хянасан :….............................................</t>
  </si>
  <si>
    <t>Тайлан бэлтгэсэн ажилтан:…...........................</t>
  </si>
  <si>
    <t>НИЙТ</t>
  </si>
  <si>
    <t>Эцсийн үлдэгдэл</t>
  </si>
  <si>
    <t>Зарлага</t>
  </si>
  <si>
    <t>Орлого</t>
  </si>
  <si>
    <t>Эхний үлдэгдэл</t>
  </si>
  <si>
    <t>Банкны нэр  Дансны дугаар</t>
  </si>
  <si>
    <t>Номинал дансаар үйлчилгээ авсан харилцагчдын тоо</t>
  </si>
  <si>
    <t>Бүртгэлтэй харилцагчдын тоо</t>
  </si>
  <si>
    <t>УБҮЦБ</t>
  </si>
  <si>
    <t>МХБ</t>
  </si>
  <si>
    <t xml:space="preserve"> Нийт харилцагчдын тоо</t>
  </si>
  <si>
    <t>Номинал дансны арилжааны дүн</t>
  </si>
  <si>
    <t>Огноо</t>
  </si>
  <si>
    <t>(төгрөгөөр)</t>
  </si>
  <si>
    <t>(Компанийн нэр)</t>
  </si>
  <si>
    <t xml:space="preserve">Номинал дансаар дамжуулан харилцагчдад үйлчилгээ үзүүлэгч компанийн  20.. оны ..-р сарын мэдээлэл </t>
  </si>
  <si>
    <t>…..................................</t>
  </si>
  <si>
    <t>/…................../</t>
  </si>
  <si>
    <t>/…................/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</si>
  <si>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</si>
  <si>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</si>
  <si>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</si>
  <si>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</si>
  <si>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</si>
  <si>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</si>
  <si>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</si>
  <si>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</si>
  <si>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</si>
  <si>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</si>
  <si>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</si>
  <si>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>12-р сар</t>
  </si>
  <si>
    <t>(доллароор)</t>
  </si>
  <si>
    <t>Номинал дансны  тайлан ₮</t>
  </si>
  <si>
    <t>Номинал дансны  тайлан $</t>
  </si>
  <si>
    <t>Төгрөгөөр үйлчилгээ авсан нийт харилцагчдын тоо</t>
  </si>
  <si>
    <t>Доллароор үйлчилгээ авсан нийт харилцагчдын тоо</t>
  </si>
  <si>
    <t>ЧХХБ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</si>
</sst>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Font="1" applyProtection="1"/>
    <xf numFmtId="164" fontId="3" fillId="5" borderId="3" xfId="1" applyFont="1" applyFill="1" applyBorder="1" applyAlignment="1" applyProtection="1">
      <alignment horizontal="center" vertical="center" wrapText="1"/>
    </xf>
    <xf numFmtId="164" fontId="3" fillId="6" borderId="3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Protection="1"/>
    <xf numFmtId="164" fontId="3" fillId="0" borderId="0" xfId="1" applyFont="1" applyProtection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3" fillId="4" borderId="3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4" fontId="3" fillId="7" borderId="5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left" vertical="center" wrapText="1"/>
    </xf>
    <xf numFmtId="14" fontId="3" fillId="3" borderId="5" xfId="0" applyNumberFormat="1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3" fillId="3" borderId="6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6" xfId="1" applyNumberFormat="1" applyFont="1" applyFill="1" applyBorder="1" applyAlignment="1" applyProtection="1">
      <alignment horizontal="right" vertical="center" wrapText="1"/>
    </xf>
    <xf numFmtId="2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3" xfId="1" applyNumberFormat="1" applyFont="1" applyFill="1" applyBorder="1" applyAlignment="1" applyProtection="1">
      <alignment horizontal="right" vertical="center" wrapText="1"/>
    </xf>
    <xf numFmtId="2" fontId="3" fillId="3" borderId="5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5" xfId="1" applyNumberFormat="1" applyFont="1" applyFill="1" applyBorder="1" applyAlignment="1" applyProtection="1">
      <alignment horizontal="right" vertical="center" wrapText="1"/>
    </xf>
    <xf numFmtId="2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4" xfId="1" applyNumberFormat="1" applyFont="1" applyFill="1" applyBorder="1" applyAlignment="1" applyProtection="1">
      <alignment horizontal="right" vertical="center" wrapText="1"/>
    </xf>
    <xf numFmtId="2" fontId="3" fillId="7" borderId="5" xfId="1" applyNumberFormat="1" applyFont="1" applyFill="1" applyBorder="1" applyAlignment="1" applyProtection="1">
      <alignment horizontal="right" vertical="center" wrapText="1"/>
    </xf>
    <xf numFmtId="2" fontId="5" fillId="7" borderId="5" xfId="1" applyNumberFormat="1" applyFont="1" applyFill="1" applyBorder="1" applyAlignment="1" applyProtection="1">
      <alignment horizontal="right" vertical="center" wrapText="1"/>
    </xf>
    <xf numFmtId="2" fontId="3" fillId="7" borderId="1" xfId="1" applyNumberFormat="1" applyFont="1" applyFill="1" applyBorder="1" applyAlignment="1" applyProtection="1">
      <alignment horizontal="right" vertical="center" wrapText="1"/>
    </xf>
    <xf numFmtId="2" fontId="3" fillId="7" borderId="3" xfId="1" applyNumberFormat="1" applyFont="1" applyFill="1" applyBorder="1" applyAlignment="1" applyProtection="1">
      <alignment horizontal="right" vertical="center" wrapText="1"/>
    </xf>
    <xf numFmtId="2" fontId="6" fillId="2" borderId="1" xfId="1" applyNumberFormat="1" applyFont="1" applyFill="1" applyBorder="1" applyAlignment="1" applyProtection="1">
      <alignment horizontal="right" vertical="center"/>
    </xf>
    <xf numFmtId="2" fontId="6" fillId="2" borderId="3" xfId="1" applyNumberFormat="1" applyFont="1" applyFill="1" applyBorder="1" applyAlignment="1" applyProtection="1">
      <alignment horizontal="right" vertical="center"/>
    </xf>
    <xf numFmtId="49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49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3" fillId="7" borderId="1" xfId="1" applyNumberFormat="1" applyFont="1" applyFill="1" applyBorder="1" applyAlignment="1" applyProtection="1">
      <alignment horizontal="right" vertical="center" wrapText="1"/>
    </xf>
    <xf numFmtId="49" fontId="6" fillId="2" borderId="1" xfId="1" applyNumberFormat="1" applyFont="1" applyFill="1" applyBorder="1" applyAlignment="1" applyProtection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16E5-AC87-45AC-975B-3784C0ADCB28}">
  <sheetPr>
    <pageSetUpPr fitToPage="1"/>
  </sheetPr>
  <dimension ref="B2:U97"/>
  <sheetViews>
    <sheetView tabSelected="1" zoomScale="90" zoomScaleNormal="90" workbookViewId="0">
      <selection activeCell="K30" sqref="K30"/>
    </sheetView>
  </sheetViews>
  <sheetFormatPr defaultRowHeight="15" x14ac:dyDescent="0.25"/>
  <cols>
    <col min="1" max="1" width="4.28515625" style="6" customWidth="1"/>
    <col min="2" max="2" width="8.42578125" style="6" customWidth="1"/>
    <col min="3" max="3" width="19.5703125" style="6" customWidth="1"/>
    <col min="4" max="4" width="19.140625" style="6" customWidth="1"/>
    <col min="5" max="5" width="19.28515625" style="6" customWidth="1"/>
    <col min="6" max="6" width="15.140625" style="6" customWidth="1"/>
    <col min="7" max="7" width="13.7109375" style="6" customWidth="1"/>
    <col min="8" max="8" width="17" style="7" customWidth="1"/>
    <col min="9" max="9" width="16.28515625" style="1" bestFit="1" customWidth="1"/>
    <col min="10" max="11" width="16.85546875" style="6" bestFit="1" customWidth="1"/>
    <col min="12" max="12" width="15.28515625" style="6" bestFit="1" customWidth="1"/>
    <col min="13" max="13" width="15.140625" style="6" customWidth="1"/>
    <col min="14" max="14" width="13.85546875" style="6" customWidth="1"/>
    <col min="15" max="15" width="16.28515625" style="7" customWidth="1"/>
    <col min="16" max="16" width="16.28515625" style="1" bestFit="1" customWidth="1"/>
    <col min="17" max="18" width="16.85546875" style="6" bestFit="1" customWidth="1"/>
    <col min="19" max="19" width="15.28515625" style="6" bestFit="1" customWidth="1"/>
    <col min="20" max="20" width="15.140625" style="6" customWidth="1"/>
    <col min="21" max="21" width="14.28515625" style="6" customWidth="1"/>
    <col min="22" max="16384" width="9.140625" style="6"/>
  </cols>
  <sheetData>
    <row r="2" spans="2:21" ht="15.75" x14ac:dyDescent="0.25">
      <c r="B2" s="25" t="s">
        <v>17</v>
      </c>
      <c r="C2" s="25"/>
      <c r="D2" s="25"/>
      <c r="E2" s="25"/>
      <c r="F2" s="25"/>
      <c r="G2" s="25"/>
      <c r="H2" s="25"/>
      <c r="I2" s="25"/>
      <c r="J2" s="25"/>
      <c r="K2" s="25"/>
      <c r="P2" s="6"/>
    </row>
    <row r="3" spans="2:21" ht="15.75" x14ac:dyDescent="0.25">
      <c r="B3" s="37" t="s">
        <v>18</v>
      </c>
      <c r="C3" s="37"/>
      <c r="D3" s="37"/>
      <c r="E3" s="8"/>
    </row>
    <row r="4" spans="2:21" ht="15.75" x14ac:dyDescent="0.25">
      <c r="B4" s="38" t="s">
        <v>16</v>
      </c>
      <c r="C4" s="38"/>
      <c r="D4" s="38"/>
      <c r="L4" s="20" t="s">
        <v>15</v>
      </c>
      <c r="S4" s="20" t="s">
        <v>33</v>
      </c>
    </row>
    <row r="5" spans="2:21" ht="25.5" customHeight="1" x14ac:dyDescent="0.25">
      <c r="B5" s="26" t="s">
        <v>14</v>
      </c>
      <c r="C5" s="31" t="s">
        <v>13</v>
      </c>
      <c r="D5" s="32"/>
      <c r="E5" s="33"/>
      <c r="F5" s="27" t="s">
        <v>12</v>
      </c>
      <c r="G5" s="27"/>
      <c r="H5" s="28" t="s">
        <v>34</v>
      </c>
      <c r="I5" s="29"/>
      <c r="J5" s="29"/>
      <c r="K5" s="29"/>
      <c r="L5" s="30"/>
      <c r="M5" s="43" t="s">
        <v>36</v>
      </c>
      <c r="N5" s="43"/>
      <c r="O5" s="40" t="s">
        <v>35</v>
      </c>
      <c r="P5" s="41"/>
      <c r="Q5" s="41"/>
      <c r="R5" s="41"/>
      <c r="S5" s="42"/>
      <c r="T5" s="39" t="s">
        <v>37</v>
      </c>
      <c r="U5" s="39"/>
    </row>
    <row r="6" spans="2:21" ht="76.5" x14ac:dyDescent="0.25">
      <c r="B6" s="26"/>
      <c r="C6" s="15" t="s">
        <v>11</v>
      </c>
      <c r="D6" s="15" t="s">
        <v>10</v>
      </c>
      <c r="E6" s="15" t="s">
        <v>38</v>
      </c>
      <c r="F6" s="15" t="s">
        <v>9</v>
      </c>
      <c r="G6" s="15" t="s">
        <v>8</v>
      </c>
      <c r="H6" s="16" t="s">
        <v>7</v>
      </c>
      <c r="I6" s="2" t="s">
        <v>6</v>
      </c>
      <c r="J6" s="17" t="s">
        <v>5</v>
      </c>
      <c r="K6" s="17" t="s">
        <v>4</v>
      </c>
      <c r="L6" s="17" t="s">
        <v>3</v>
      </c>
      <c r="M6" s="17" t="s">
        <v>9</v>
      </c>
      <c r="N6" s="17" t="s">
        <v>8</v>
      </c>
      <c r="O6" s="18" t="s">
        <v>7</v>
      </c>
      <c r="P6" s="3" t="s">
        <v>6</v>
      </c>
      <c r="Q6" s="19" t="s">
        <v>5</v>
      </c>
      <c r="R6" s="19" t="s">
        <v>4</v>
      </c>
      <c r="S6" s="19" t="s">
        <v>3</v>
      </c>
      <c r="T6" s="19" t="s">
        <v>9</v>
      </c>
      <c r="U6" s="19" t="s">
        <v>8</v>
      </c>
    </row>
    <row r="7" spans="2:21" x14ac:dyDescent="0.25">
      <c r="B7" s="34" t="s">
        <v>21</v>
      </c>
      <c r="C7" s="44"/>
      <c r="D7" s="44"/>
      <c r="E7" s="45"/>
      <c r="F7" s="46">
        <f>M7+T7</f>
        <v>0</v>
      </c>
      <c r="G7" s="46">
        <f>N7+U7</f>
        <v>0</v>
      </c>
      <c r="H7" s="62"/>
      <c r="I7" s="47"/>
      <c r="J7" s="48"/>
      <c r="K7" s="48"/>
      <c r="L7" s="49">
        <f>I7+J7-K7</f>
        <v>0</v>
      </c>
      <c r="M7" s="44"/>
      <c r="N7" s="44"/>
      <c r="O7" s="62"/>
      <c r="P7" s="47"/>
      <c r="Q7" s="48"/>
      <c r="R7" s="47"/>
      <c r="S7" s="49">
        <f>P7+Q7-R7</f>
        <v>0</v>
      </c>
      <c r="T7" s="44"/>
      <c r="U7" s="44"/>
    </row>
    <row r="8" spans="2:21" x14ac:dyDescent="0.25">
      <c r="B8" s="35"/>
      <c r="C8" s="50"/>
      <c r="D8" s="50"/>
      <c r="E8" s="51"/>
      <c r="F8" s="52"/>
      <c r="G8" s="52"/>
      <c r="H8" s="63"/>
      <c r="I8" s="48"/>
      <c r="J8" s="48"/>
      <c r="K8" s="48"/>
      <c r="L8" s="49">
        <f t="shared" ref="L8:L12" si="0">I8+J8-K8</f>
        <v>0</v>
      </c>
      <c r="M8" s="50"/>
      <c r="N8" s="50"/>
      <c r="O8" s="62"/>
      <c r="P8" s="47"/>
      <c r="Q8" s="48"/>
      <c r="R8" s="47"/>
      <c r="S8" s="49">
        <f t="shared" ref="S8:S12" si="1">P8+Q8-R8</f>
        <v>0</v>
      </c>
      <c r="T8" s="50"/>
      <c r="U8" s="50"/>
    </row>
    <row r="9" spans="2:21" x14ac:dyDescent="0.25">
      <c r="B9" s="35"/>
      <c r="C9" s="50"/>
      <c r="D9" s="50"/>
      <c r="E9" s="51"/>
      <c r="F9" s="52"/>
      <c r="G9" s="52"/>
      <c r="H9" s="63"/>
      <c r="I9" s="48"/>
      <c r="J9" s="48"/>
      <c r="K9" s="48"/>
      <c r="L9" s="49">
        <f t="shared" si="0"/>
        <v>0</v>
      </c>
      <c r="M9" s="50"/>
      <c r="N9" s="50"/>
      <c r="O9" s="62"/>
      <c r="P9" s="47"/>
      <c r="Q9" s="48"/>
      <c r="R9" s="47"/>
      <c r="S9" s="49">
        <f t="shared" si="1"/>
        <v>0</v>
      </c>
      <c r="T9" s="50"/>
      <c r="U9" s="50"/>
    </row>
    <row r="10" spans="2:21" x14ac:dyDescent="0.25">
      <c r="B10" s="35"/>
      <c r="C10" s="50"/>
      <c r="D10" s="50"/>
      <c r="E10" s="51"/>
      <c r="F10" s="52"/>
      <c r="G10" s="52"/>
      <c r="H10" s="63"/>
      <c r="I10" s="48"/>
      <c r="J10" s="48"/>
      <c r="K10" s="48"/>
      <c r="L10" s="49">
        <f t="shared" si="0"/>
        <v>0</v>
      </c>
      <c r="M10" s="50"/>
      <c r="N10" s="50"/>
      <c r="O10" s="62"/>
      <c r="P10" s="47"/>
      <c r="Q10" s="48"/>
      <c r="R10" s="47"/>
      <c r="S10" s="49">
        <f t="shared" si="1"/>
        <v>0</v>
      </c>
      <c r="T10" s="50"/>
      <c r="U10" s="50"/>
    </row>
    <row r="11" spans="2:21" x14ac:dyDescent="0.25">
      <c r="B11" s="35"/>
      <c r="C11" s="50"/>
      <c r="D11" s="50"/>
      <c r="E11" s="51"/>
      <c r="F11" s="52"/>
      <c r="G11" s="52"/>
      <c r="H11" s="63"/>
      <c r="I11" s="48"/>
      <c r="J11" s="48"/>
      <c r="K11" s="48"/>
      <c r="L11" s="49">
        <f t="shared" si="0"/>
        <v>0</v>
      </c>
      <c r="M11" s="50"/>
      <c r="N11" s="50"/>
      <c r="O11" s="62"/>
      <c r="P11" s="47"/>
      <c r="Q11" s="48"/>
      <c r="R11" s="47"/>
      <c r="S11" s="49">
        <f t="shared" si="1"/>
        <v>0</v>
      </c>
      <c r="T11" s="50"/>
      <c r="U11" s="50"/>
    </row>
    <row r="12" spans="2:21" x14ac:dyDescent="0.25">
      <c r="B12" s="36"/>
      <c r="C12" s="53"/>
      <c r="D12" s="53"/>
      <c r="E12" s="54"/>
      <c r="F12" s="55"/>
      <c r="G12" s="55"/>
      <c r="H12" s="63"/>
      <c r="I12" s="48"/>
      <c r="J12" s="48"/>
      <c r="K12" s="48"/>
      <c r="L12" s="49">
        <f t="shared" si="0"/>
        <v>0</v>
      </c>
      <c r="M12" s="53"/>
      <c r="N12" s="53"/>
      <c r="O12" s="62"/>
      <c r="P12" s="47"/>
      <c r="Q12" s="48"/>
      <c r="R12" s="47"/>
      <c r="S12" s="49">
        <f t="shared" si="1"/>
        <v>0</v>
      </c>
      <c r="T12" s="53"/>
      <c r="U12" s="53"/>
    </row>
    <row r="13" spans="2:21" x14ac:dyDescent="0.25">
      <c r="B13" s="21" t="s">
        <v>2</v>
      </c>
      <c r="C13" s="56">
        <f>C7</f>
        <v>0</v>
      </c>
      <c r="D13" s="56">
        <f>D7</f>
        <v>0</v>
      </c>
      <c r="E13" s="57">
        <f>E7</f>
        <v>0</v>
      </c>
      <c r="F13" s="56">
        <f>F7</f>
        <v>0</v>
      </c>
      <c r="G13" s="56">
        <f>G7</f>
        <v>0</v>
      </c>
      <c r="H13" s="64"/>
      <c r="I13" s="58">
        <f>SUM(I7:I12)</f>
        <v>0</v>
      </c>
      <c r="J13" s="58">
        <f>SUM(J7:J12)</f>
        <v>0</v>
      </c>
      <c r="K13" s="58">
        <f>SUM(K7:K12)</f>
        <v>0</v>
      </c>
      <c r="L13" s="59">
        <f>SUM(L7:L12)</f>
        <v>0</v>
      </c>
      <c r="M13" s="56">
        <f>M7</f>
        <v>0</v>
      </c>
      <c r="N13" s="56">
        <f>N7</f>
        <v>0</v>
      </c>
      <c r="O13" s="64"/>
      <c r="P13" s="58">
        <f>SUM(P7:P12)</f>
        <v>0</v>
      </c>
      <c r="Q13" s="58">
        <f t="shared" ref="Q13:R13" si="2">SUM(Q7:Q12)</f>
        <v>0</v>
      </c>
      <c r="R13" s="58">
        <f t="shared" si="2"/>
        <v>0</v>
      </c>
      <c r="S13" s="58">
        <f>SUM(S7:S12)</f>
        <v>0</v>
      </c>
      <c r="T13" s="56">
        <f>T7</f>
        <v>0</v>
      </c>
      <c r="U13" s="56">
        <f>U7</f>
        <v>0</v>
      </c>
    </row>
    <row r="14" spans="2:21" x14ac:dyDescent="0.25">
      <c r="B14" s="34" t="s">
        <v>22</v>
      </c>
      <c r="C14" s="44"/>
      <c r="D14" s="44"/>
      <c r="E14" s="45"/>
      <c r="F14" s="46">
        <f>M14+T14</f>
        <v>0</v>
      </c>
      <c r="G14" s="46">
        <f>N14+U14</f>
        <v>0</v>
      </c>
      <c r="H14" s="62"/>
      <c r="I14" s="47"/>
      <c r="J14" s="47"/>
      <c r="K14" s="47"/>
      <c r="L14" s="49">
        <f>I14+J14-K14</f>
        <v>0</v>
      </c>
      <c r="M14" s="44"/>
      <c r="N14" s="44"/>
      <c r="O14" s="62"/>
      <c r="P14" s="47"/>
      <c r="Q14" s="47"/>
      <c r="R14" s="47"/>
      <c r="S14" s="49">
        <f>P14+Q14-R14</f>
        <v>0</v>
      </c>
      <c r="T14" s="44"/>
      <c r="U14" s="44"/>
    </row>
    <row r="15" spans="2:21" x14ac:dyDescent="0.25">
      <c r="B15" s="35"/>
      <c r="C15" s="50"/>
      <c r="D15" s="50"/>
      <c r="E15" s="51"/>
      <c r="F15" s="52"/>
      <c r="G15" s="52"/>
      <c r="H15" s="62"/>
      <c r="I15" s="47"/>
      <c r="J15" s="47"/>
      <c r="K15" s="47"/>
      <c r="L15" s="49">
        <f t="shared" ref="L15:L19" si="3">I15+J15-K15</f>
        <v>0</v>
      </c>
      <c r="M15" s="50"/>
      <c r="N15" s="50"/>
      <c r="O15" s="62"/>
      <c r="P15" s="47"/>
      <c r="Q15" s="47"/>
      <c r="R15" s="47"/>
      <c r="S15" s="49">
        <f t="shared" ref="S15:S19" si="4">P15+Q15-R15</f>
        <v>0</v>
      </c>
      <c r="T15" s="50"/>
      <c r="U15" s="50"/>
    </row>
    <row r="16" spans="2:21" x14ac:dyDescent="0.25">
      <c r="B16" s="35"/>
      <c r="C16" s="50"/>
      <c r="D16" s="50"/>
      <c r="E16" s="51"/>
      <c r="F16" s="52"/>
      <c r="G16" s="52"/>
      <c r="H16" s="62"/>
      <c r="I16" s="47"/>
      <c r="J16" s="47"/>
      <c r="K16" s="47"/>
      <c r="L16" s="49">
        <f t="shared" si="3"/>
        <v>0</v>
      </c>
      <c r="M16" s="50"/>
      <c r="N16" s="50"/>
      <c r="O16" s="62"/>
      <c r="P16" s="47"/>
      <c r="Q16" s="47"/>
      <c r="R16" s="47"/>
      <c r="S16" s="49">
        <f t="shared" si="4"/>
        <v>0</v>
      </c>
      <c r="T16" s="50"/>
      <c r="U16" s="50"/>
    </row>
    <row r="17" spans="2:21" x14ac:dyDescent="0.25">
      <c r="B17" s="35"/>
      <c r="C17" s="50"/>
      <c r="D17" s="50"/>
      <c r="E17" s="51"/>
      <c r="F17" s="52"/>
      <c r="G17" s="52"/>
      <c r="H17" s="62"/>
      <c r="I17" s="47"/>
      <c r="J17" s="47"/>
      <c r="K17" s="47"/>
      <c r="L17" s="49">
        <f t="shared" si="3"/>
        <v>0</v>
      </c>
      <c r="M17" s="50"/>
      <c r="N17" s="50"/>
      <c r="O17" s="62"/>
      <c r="P17" s="47"/>
      <c r="Q17" s="47"/>
      <c r="R17" s="47"/>
      <c r="S17" s="49">
        <f t="shared" si="4"/>
        <v>0</v>
      </c>
      <c r="T17" s="50"/>
      <c r="U17" s="50"/>
    </row>
    <row r="18" spans="2:21" x14ac:dyDescent="0.25">
      <c r="B18" s="35"/>
      <c r="C18" s="50"/>
      <c r="D18" s="50"/>
      <c r="E18" s="51"/>
      <c r="F18" s="52"/>
      <c r="G18" s="52"/>
      <c r="H18" s="62"/>
      <c r="I18" s="47"/>
      <c r="J18" s="47"/>
      <c r="K18" s="47"/>
      <c r="L18" s="49">
        <f t="shared" si="3"/>
        <v>0</v>
      </c>
      <c r="M18" s="50"/>
      <c r="N18" s="50"/>
      <c r="O18" s="62"/>
      <c r="P18" s="47"/>
      <c r="Q18" s="47"/>
      <c r="R18" s="47"/>
      <c r="S18" s="49">
        <f t="shared" si="4"/>
        <v>0</v>
      </c>
      <c r="T18" s="50"/>
      <c r="U18" s="50"/>
    </row>
    <row r="19" spans="2:21" x14ac:dyDescent="0.25">
      <c r="B19" s="36"/>
      <c r="C19" s="53"/>
      <c r="D19" s="53"/>
      <c r="E19" s="54"/>
      <c r="F19" s="55"/>
      <c r="G19" s="55"/>
      <c r="H19" s="62"/>
      <c r="I19" s="47"/>
      <c r="J19" s="47"/>
      <c r="K19" s="47"/>
      <c r="L19" s="49">
        <f t="shared" si="3"/>
        <v>0</v>
      </c>
      <c r="M19" s="53"/>
      <c r="N19" s="53"/>
      <c r="O19" s="62"/>
      <c r="P19" s="47"/>
      <c r="Q19" s="47"/>
      <c r="R19" s="47"/>
      <c r="S19" s="49">
        <f t="shared" si="4"/>
        <v>0</v>
      </c>
      <c r="T19" s="53"/>
      <c r="U19" s="53"/>
    </row>
    <row r="20" spans="2:21" x14ac:dyDescent="0.25">
      <c r="B20" s="21" t="s">
        <v>2</v>
      </c>
      <c r="C20" s="56">
        <f>C14</f>
        <v>0</v>
      </c>
      <c r="D20" s="56">
        <f>D14</f>
        <v>0</v>
      </c>
      <c r="E20" s="57">
        <f>E14</f>
        <v>0</v>
      </c>
      <c r="F20" s="56">
        <f>F14</f>
        <v>0</v>
      </c>
      <c r="G20" s="56">
        <f>G14</f>
        <v>0</v>
      </c>
      <c r="H20" s="64"/>
      <c r="I20" s="58">
        <f>SUM(I14:I19)</f>
        <v>0</v>
      </c>
      <c r="J20" s="58">
        <f>SUM(J14:J19)</f>
        <v>0</v>
      </c>
      <c r="K20" s="58">
        <f>SUM(K14:K19)</f>
        <v>0</v>
      </c>
      <c r="L20" s="59">
        <f>SUM(L14:L19)</f>
        <v>0</v>
      </c>
      <c r="M20" s="56">
        <f>M14</f>
        <v>0</v>
      </c>
      <c r="N20" s="56">
        <f>N14</f>
        <v>0</v>
      </c>
      <c r="O20" s="64"/>
      <c r="P20" s="58">
        <f>SUM(P14:P19)</f>
        <v>0</v>
      </c>
      <c r="Q20" s="58">
        <f t="shared" ref="Q20" si="5">SUM(Q14:Q19)</f>
        <v>0</v>
      </c>
      <c r="R20" s="58">
        <f t="shared" ref="R20" si="6">SUM(R14:R19)</f>
        <v>0</v>
      </c>
      <c r="S20" s="58">
        <f>SUM(S14:S19)</f>
        <v>0</v>
      </c>
      <c r="T20" s="56">
        <f>T14</f>
        <v>0</v>
      </c>
      <c r="U20" s="56">
        <f>U14</f>
        <v>0</v>
      </c>
    </row>
    <row r="21" spans="2:21" x14ac:dyDescent="0.25">
      <c r="B21" s="34" t="s">
        <v>23</v>
      </c>
      <c r="C21" s="44"/>
      <c r="D21" s="44"/>
      <c r="E21" s="45"/>
      <c r="F21" s="46">
        <f t="shared" ref="F21" si="7">M21+T21</f>
        <v>0</v>
      </c>
      <c r="G21" s="46">
        <f t="shared" ref="G21" si="8">N21+U21</f>
        <v>0</v>
      </c>
      <c r="H21" s="62"/>
      <c r="I21" s="47"/>
      <c r="J21" s="47"/>
      <c r="K21" s="47"/>
      <c r="L21" s="49">
        <f t="shared" ref="L21:L26" si="9">I21+J21-K21</f>
        <v>0</v>
      </c>
      <c r="M21" s="44"/>
      <c r="N21" s="44"/>
      <c r="O21" s="62"/>
      <c r="P21" s="47"/>
      <c r="Q21" s="47"/>
      <c r="R21" s="47"/>
      <c r="S21" s="49">
        <f>P21+Q21-R21</f>
        <v>0</v>
      </c>
      <c r="T21" s="44"/>
      <c r="U21" s="44"/>
    </row>
    <row r="22" spans="2:21" x14ac:dyDescent="0.25">
      <c r="B22" s="35"/>
      <c r="C22" s="50"/>
      <c r="D22" s="50"/>
      <c r="E22" s="51"/>
      <c r="F22" s="52"/>
      <c r="G22" s="52"/>
      <c r="H22" s="62"/>
      <c r="I22" s="47"/>
      <c r="J22" s="47"/>
      <c r="K22" s="47"/>
      <c r="L22" s="49">
        <f t="shared" si="9"/>
        <v>0</v>
      </c>
      <c r="M22" s="50"/>
      <c r="N22" s="50"/>
      <c r="O22" s="62"/>
      <c r="P22" s="47"/>
      <c r="Q22" s="47"/>
      <c r="R22" s="47"/>
      <c r="S22" s="49">
        <f t="shared" ref="S22:S26" si="10">P22+Q22-R22</f>
        <v>0</v>
      </c>
      <c r="T22" s="50"/>
      <c r="U22" s="50"/>
    </row>
    <row r="23" spans="2:21" x14ac:dyDescent="0.25">
      <c r="B23" s="35"/>
      <c r="C23" s="50"/>
      <c r="D23" s="50"/>
      <c r="E23" s="51"/>
      <c r="F23" s="52"/>
      <c r="G23" s="52"/>
      <c r="H23" s="62"/>
      <c r="I23" s="47"/>
      <c r="J23" s="47"/>
      <c r="K23" s="47"/>
      <c r="L23" s="49">
        <f t="shared" si="9"/>
        <v>0</v>
      </c>
      <c r="M23" s="50"/>
      <c r="N23" s="50"/>
      <c r="O23" s="62"/>
      <c r="P23" s="47"/>
      <c r="Q23" s="47"/>
      <c r="R23" s="47"/>
      <c r="S23" s="49">
        <f t="shared" si="10"/>
        <v>0</v>
      </c>
      <c r="T23" s="50"/>
      <c r="U23" s="50"/>
    </row>
    <row r="24" spans="2:21" x14ac:dyDescent="0.25">
      <c r="B24" s="35"/>
      <c r="C24" s="50"/>
      <c r="D24" s="50"/>
      <c r="E24" s="51"/>
      <c r="F24" s="52"/>
      <c r="G24" s="52"/>
      <c r="H24" s="62"/>
      <c r="I24" s="47"/>
      <c r="J24" s="47"/>
      <c r="K24" s="47"/>
      <c r="L24" s="49">
        <f t="shared" si="9"/>
        <v>0</v>
      </c>
      <c r="M24" s="50"/>
      <c r="N24" s="50"/>
      <c r="O24" s="62"/>
      <c r="P24" s="47"/>
      <c r="Q24" s="47"/>
      <c r="R24" s="47"/>
      <c r="S24" s="49">
        <f t="shared" si="10"/>
        <v>0</v>
      </c>
      <c r="T24" s="50"/>
      <c r="U24" s="50"/>
    </row>
    <row r="25" spans="2:21" x14ac:dyDescent="0.25">
      <c r="B25" s="35"/>
      <c r="C25" s="50"/>
      <c r="D25" s="50"/>
      <c r="E25" s="51"/>
      <c r="F25" s="52"/>
      <c r="G25" s="52"/>
      <c r="H25" s="62"/>
      <c r="I25" s="47"/>
      <c r="J25" s="47"/>
      <c r="K25" s="47"/>
      <c r="L25" s="49">
        <f t="shared" si="9"/>
        <v>0</v>
      </c>
      <c r="M25" s="50"/>
      <c r="N25" s="50"/>
      <c r="O25" s="62"/>
      <c r="P25" s="47"/>
      <c r="Q25" s="47"/>
      <c r="R25" s="47"/>
      <c r="S25" s="49">
        <f t="shared" si="10"/>
        <v>0</v>
      </c>
      <c r="T25" s="50"/>
      <c r="U25" s="50"/>
    </row>
    <row r="26" spans="2:21" x14ac:dyDescent="0.25">
      <c r="B26" s="36"/>
      <c r="C26" s="53"/>
      <c r="D26" s="53"/>
      <c r="E26" s="54"/>
      <c r="F26" s="55"/>
      <c r="G26" s="55"/>
      <c r="H26" s="62"/>
      <c r="I26" s="47"/>
      <c r="J26" s="47"/>
      <c r="K26" s="47"/>
      <c r="L26" s="49">
        <f t="shared" si="9"/>
        <v>0</v>
      </c>
      <c r="M26" s="53"/>
      <c r="N26" s="53"/>
      <c r="O26" s="62"/>
      <c r="P26" s="47"/>
      <c r="Q26" s="47"/>
      <c r="R26" s="47"/>
      <c r="S26" s="49">
        <f t="shared" si="10"/>
        <v>0</v>
      </c>
      <c r="T26" s="53"/>
      <c r="U26" s="53"/>
    </row>
    <row r="27" spans="2:21" x14ac:dyDescent="0.25">
      <c r="B27" s="21" t="s">
        <v>2</v>
      </c>
      <c r="C27" s="56">
        <f t="shared" ref="C27" si="11">C21</f>
        <v>0</v>
      </c>
      <c r="D27" s="56">
        <f>D21</f>
        <v>0</v>
      </c>
      <c r="E27" s="57">
        <f t="shared" ref="E27:G27" si="12">E21</f>
        <v>0</v>
      </c>
      <c r="F27" s="56">
        <f t="shared" si="12"/>
        <v>0</v>
      </c>
      <c r="G27" s="56">
        <f t="shared" si="12"/>
        <v>0</v>
      </c>
      <c r="H27" s="64"/>
      <c r="I27" s="58">
        <f t="shared" ref="I27:K27" si="13">SUM(I21:I26)</f>
        <v>0</v>
      </c>
      <c r="J27" s="58">
        <f t="shared" si="13"/>
        <v>0</v>
      </c>
      <c r="K27" s="58">
        <f t="shared" si="13"/>
        <v>0</v>
      </c>
      <c r="L27" s="59">
        <f>SUM(L21:L26)</f>
        <v>0</v>
      </c>
      <c r="M27" s="56">
        <f t="shared" ref="M27:N27" si="14">M21</f>
        <v>0</v>
      </c>
      <c r="N27" s="56">
        <f t="shared" si="14"/>
        <v>0</v>
      </c>
      <c r="O27" s="64"/>
      <c r="P27" s="58">
        <f t="shared" ref="P27" si="15">SUM(P21:P26)</f>
        <v>0</v>
      </c>
      <c r="Q27" s="58">
        <f t="shared" ref="Q27" si="16">SUM(Q21:Q26)</f>
        <v>0</v>
      </c>
      <c r="R27" s="58">
        <f t="shared" ref="R27" si="17">SUM(R21:R26)</f>
        <v>0</v>
      </c>
      <c r="S27" s="58">
        <f t="shared" ref="S27" si="18">SUM(S21:S26)</f>
        <v>0</v>
      </c>
      <c r="T27" s="56">
        <f t="shared" ref="T27:U27" si="19">T21</f>
        <v>0</v>
      </c>
      <c r="U27" s="56">
        <f t="shared" si="19"/>
        <v>0</v>
      </c>
    </row>
    <row r="28" spans="2:21" x14ac:dyDescent="0.25">
      <c r="B28" s="34" t="s">
        <v>24</v>
      </c>
      <c r="C28" s="44"/>
      <c r="D28" s="44"/>
      <c r="E28" s="45"/>
      <c r="F28" s="46">
        <f t="shared" ref="F28" si="20">M28+T28</f>
        <v>0</v>
      </c>
      <c r="G28" s="46">
        <f t="shared" ref="G28" si="21">N28+U28</f>
        <v>0</v>
      </c>
      <c r="H28" s="62"/>
      <c r="I28" s="47"/>
      <c r="J28" s="47"/>
      <c r="K28" s="47"/>
      <c r="L28" s="49">
        <f t="shared" ref="L28:L33" si="22">I28+J28-K28</f>
        <v>0</v>
      </c>
      <c r="M28" s="44"/>
      <c r="N28" s="44"/>
      <c r="O28" s="62"/>
      <c r="P28" s="47"/>
      <c r="Q28" s="47"/>
      <c r="R28" s="47"/>
      <c r="S28" s="49">
        <f>P28+Q28-R28</f>
        <v>0</v>
      </c>
      <c r="T28" s="44"/>
      <c r="U28" s="44"/>
    </row>
    <row r="29" spans="2:21" x14ac:dyDescent="0.25">
      <c r="B29" s="35"/>
      <c r="C29" s="50"/>
      <c r="D29" s="50"/>
      <c r="E29" s="51"/>
      <c r="F29" s="52"/>
      <c r="G29" s="52"/>
      <c r="H29" s="62"/>
      <c r="I29" s="47"/>
      <c r="J29" s="47"/>
      <c r="K29" s="47"/>
      <c r="L29" s="49">
        <f t="shared" si="22"/>
        <v>0</v>
      </c>
      <c r="M29" s="50"/>
      <c r="N29" s="50"/>
      <c r="O29" s="62"/>
      <c r="P29" s="47"/>
      <c r="Q29" s="47"/>
      <c r="R29" s="47"/>
      <c r="S29" s="49">
        <f t="shared" ref="S29:S33" si="23">P29+Q29-R29</f>
        <v>0</v>
      </c>
      <c r="T29" s="50"/>
      <c r="U29" s="50"/>
    </row>
    <row r="30" spans="2:21" x14ac:dyDescent="0.25">
      <c r="B30" s="35"/>
      <c r="C30" s="50"/>
      <c r="D30" s="50"/>
      <c r="E30" s="51"/>
      <c r="F30" s="52"/>
      <c r="G30" s="52"/>
      <c r="H30" s="62"/>
      <c r="I30" s="47"/>
      <c r="J30" s="47"/>
      <c r="K30" s="47"/>
      <c r="L30" s="49">
        <f t="shared" si="22"/>
        <v>0</v>
      </c>
      <c r="M30" s="50"/>
      <c r="N30" s="50"/>
      <c r="O30" s="62"/>
      <c r="P30" s="47"/>
      <c r="Q30" s="47"/>
      <c r="R30" s="47"/>
      <c r="S30" s="49">
        <f t="shared" si="23"/>
        <v>0</v>
      </c>
      <c r="T30" s="50"/>
      <c r="U30" s="50"/>
    </row>
    <row r="31" spans="2:21" x14ac:dyDescent="0.25">
      <c r="B31" s="35"/>
      <c r="C31" s="50"/>
      <c r="D31" s="50"/>
      <c r="E31" s="51"/>
      <c r="F31" s="52"/>
      <c r="G31" s="52"/>
      <c r="H31" s="62"/>
      <c r="I31" s="47"/>
      <c r="J31" s="47"/>
      <c r="K31" s="47"/>
      <c r="L31" s="49">
        <f t="shared" si="22"/>
        <v>0</v>
      </c>
      <c r="M31" s="50"/>
      <c r="N31" s="50"/>
      <c r="O31" s="62"/>
      <c r="P31" s="47"/>
      <c r="Q31" s="47"/>
      <c r="R31" s="47"/>
      <c r="S31" s="49">
        <f t="shared" si="23"/>
        <v>0</v>
      </c>
      <c r="T31" s="50"/>
      <c r="U31" s="50"/>
    </row>
    <row r="32" spans="2:21" x14ac:dyDescent="0.25">
      <c r="B32" s="35"/>
      <c r="C32" s="50"/>
      <c r="D32" s="50"/>
      <c r="E32" s="51"/>
      <c r="F32" s="52"/>
      <c r="G32" s="52"/>
      <c r="H32" s="62"/>
      <c r="I32" s="47"/>
      <c r="J32" s="47"/>
      <c r="K32" s="47"/>
      <c r="L32" s="49">
        <f t="shared" si="22"/>
        <v>0</v>
      </c>
      <c r="M32" s="50"/>
      <c r="N32" s="50"/>
      <c r="O32" s="62"/>
      <c r="P32" s="47"/>
      <c r="Q32" s="47"/>
      <c r="R32" s="47"/>
      <c r="S32" s="49">
        <f t="shared" si="23"/>
        <v>0</v>
      </c>
      <c r="T32" s="50"/>
      <c r="U32" s="50"/>
    </row>
    <row r="33" spans="2:21" x14ac:dyDescent="0.25">
      <c r="B33" s="36"/>
      <c r="C33" s="53"/>
      <c r="D33" s="53"/>
      <c r="E33" s="54"/>
      <c r="F33" s="55"/>
      <c r="G33" s="55"/>
      <c r="H33" s="62"/>
      <c r="I33" s="47"/>
      <c r="J33" s="47"/>
      <c r="K33" s="47"/>
      <c r="L33" s="49">
        <f t="shared" si="22"/>
        <v>0</v>
      </c>
      <c r="M33" s="53"/>
      <c r="N33" s="53"/>
      <c r="O33" s="62"/>
      <c r="P33" s="47"/>
      <c r="Q33" s="47"/>
      <c r="R33" s="47"/>
      <c r="S33" s="49">
        <f t="shared" si="23"/>
        <v>0</v>
      </c>
      <c r="T33" s="53"/>
      <c r="U33" s="53"/>
    </row>
    <row r="34" spans="2:21" x14ac:dyDescent="0.25">
      <c r="B34" s="21" t="s">
        <v>2</v>
      </c>
      <c r="C34" s="56">
        <f t="shared" ref="C34" si="24">C28</f>
        <v>0</v>
      </c>
      <c r="D34" s="56">
        <f>D28</f>
        <v>0</v>
      </c>
      <c r="E34" s="57">
        <f t="shared" ref="E34:G34" si="25">E28</f>
        <v>0</v>
      </c>
      <c r="F34" s="56">
        <f t="shared" si="25"/>
        <v>0</v>
      </c>
      <c r="G34" s="56">
        <f t="shared" si="25"/>
        <v>0</v>
      </c>
      <c r="H34" s="64"/>
      <c r="I34" s="58">
        <f t="shared" ref="I34:L34" si="26">SUM(I28:I33)</f>
        <v>0</v>
      </c>
      <c r="J34" s="58">
        <f t="shared" si="26"/>
        <v>0</v>
      </c>
      <c r="K34" s="58">
        <f t="shared" si="26"/>
        <v>0</v>
      </c>
      <c r="L34" s="59">
        <f t="shared" si="26"/>
        <v>0</v>
      </c>
      <c r="M34" s="56">
        <f t="shared" ref="M34:N34" si="27">M28</f>
        <v>0</v>
      </c>
      <c r="N34" s="56">
        <f t="shared" si="27"/>
        <v>0</v>
      </c>
      <c r="O34" s="64"/>
      <c r="P34" s="58">
        <f t="shared" ref="P34" si="28">SUM(P28:P33)</f>
        <v>0</v>
      </c>
      <c r="Q34" s="58">
        <f t="shared" ref="Q34" si="29">SUM(Q28:Q33)</f>
        <v>0</v>
      </c>
      <c r="R34" s="58">
        <f t="shared" ref="R34" si="30">SUM(R28:R33)</f>
        <v>0</v>
      </c>
      <c r="S34" s="58">
        <f t="shared" ref="S34" si="31">SUM(S28:S33)</f>
        <v>0</v>
      </c>
      <c r="T34" s="56">
        <f t="shared" ref="T34:U34" si="32">T28</f>
        <v>0</v>
      </c>
      <c r="U34" s="56">
        <f t="shared" si="32"/>
        <v>0</v>
      </c>
    </row>
    <row r="35" spans="2:21" x14ac:dyDescent="0.25">
      <c r="B35" s="34" t="s">
        <v>25</v>
      </c>
      <c r="C35" s="44"/>
      <c r="D35" s="44"/>
      <c r="E35" s="45"/>
      <c r="F35" s="46">
        <f t="shared" ref="F35" si="33">M35+T35</f>
        <v>0</v>
      </c>
      <c r="G35" s="46">
        <f t="shared" ref="G35" si="34">N35+U35</f>
        <v>0</v>
      </c>
      <c r="H35" s="62"/>
      <c r="I35" s="47"/>
      <c r="J35" s="47"/>
      <c r="K35" s="47"/>
      <c r="L35" s="49">
        <f t="shared" ref="L35:L40" si="35">I35+J35-K35</f>
        <v>0</v>
      </c>
      <c r="M35" s="44"/>
      <c r="N35" s="44"/>
      <c r="O35" s="62"/>
      <c r="P35" s="47"/>
      <c r="Q35" s="47"/>
      <c r="R35" s="47"/>
      <c r="S35" s="49">
        <f>P35+Q35-R35</f>
        <v>0</v>
      </c>
      <c r="T35" s="44"/>
      <c r="U35" s="44"/>
    </row>
    <row r="36" spans="2:21" x14ac:dyDescent="0.25">
      <c r="B36" s="35"/>
      <c r="C36" s="50"/>
      <c r="D36" s="50"/>
      <c r="E36" s="51"/>
      <c r="F36" s="52"/>
      <c r="G36" s="52"/>
      <c r="H36" s="62"/>
      <c r="I36" s="47"/>
      <c r="J36" s="47"/>
      <c r="K36" s="47"/>
      <c r="L36" s="49">
        <f t="shared" si="35"/>
        <v>0</v>
      </c>
      <c r="M36" s="50"/>
      <c r="N36" s="50"/>
      <c r="O36" s="62"/>
      <c r="P36" s="47"/>
      <c r="Q36" s="47"/>
      <c r="R36" s="47"/>
      <c r="S36" s="49">
        <f t="shared" ref="S36:S40" si="36">P36+Q36-R36</f>
        <v>0</v>
      </c>
      <c r="T36" s="50"/>
      <c r="U36" s="50"/>
    </row>
    <row r="37" spans="2:21" x14ac:dyDescent="0.25">
      <c r="B37" s="35"/>
      <c r="C37" s="50"/>
      <c r="D37" s="50"/>
      <c r="E37" s="51"/>
      <c r="F37" s="52"/>
      <c r="G37" s="52"/>
      <c r="H37" s="62"/>
      <c r="I37" s="47"/>
      <c r="J37" s="47"/>
      <c r="K37" s="47"/>
      <c r="L37" s="49">
        <f t="shared" si="35"/>
        <v>0</v>
      </c>
      <c r="M37" s="50"/>
      <c r="N37" s="50"/>
      <c r="O37" s="62"/>
      <c r="P37" s="47"/>
      <c r="Q37" s="47"/>
      <c r="R37" s="47"/>
      <c r="S37" s="49">
        <f t="shared" si="36"/>
        <v>0</v>
      </c>
      <c r="T37" s="50"/>
      <c r="U37" s="50"/>
    </row>
    <row r="38" spans="2:21" x14ac:dyDescent="0.25">
      <c r="B38" s="35"/>
      <c r="C38" s="50"/>
      <c r="D38" s="50"/>
      <c r="E38" s="51"/>
      <c r="F38" s="52"/>
      <c r="G38" s="52"/>
      <c r="H38" s="62"/>
      <c r="I38" s="47"/>
      <c r="J38" s="47"/>
      <c r="K38" s="47"/>
      <c r="L38" s="49">
        <f t="shared" si="35"/>
        <v>0</v>
      </c>
      <c r="M38" s="50"/>
      <c r="N38" s="50"/>
      <c r="O38" s="62"/>
      <c r="P38" s="47"/>
      <c r="Q38" s="47"/>
      <c r="R38" s="47"/>
      <c r="S38" s="49">
        <f t="shared" si="36"/>
        <v>0</v>
      </c>
      <c r="T38" s="50"/>
      <c r="U38" s="50"/>
    </row>
    <row r="39" spans="2:21" x14ac:dyDescent="0.25">
      <c r="B39" s="35"/>
      <c r="C39" s="50"/>
      <c r="D39" s="50"/>
      <c r="E39" s="51"/>
      <c r="F39" s="52"/>
      <c r="G39" s="52"/>
      <c r="H39" s="62"/>
      <c r="I39" s="47"/>
      <c r="J39" s="47"/>
      <c r="K39" s="47"/>
      <c r="L39" s="49">
        <f t="shared" si="35"/>
        <v>0</v>
      </c>
      <c r="M39" s="50"/>
      <c r="N39" s="50"/>
      <c r="O39" s="62"/>
      <c r="P39" s="47"/>
      <c r="Q39" s="47"/>
      <c r="R39" s="47"/>
      <c r="S39" s="49">
        <f t="shared" si="36"/>
        <v>0</v>
      </c>
      <c r="T39" s="50"/>
      <c r="U39" s="50"/>
    </row>
    <row r="40" spans="2:21" x14ac:dyDescent="0.25">
      <c r="B40" s="36"/>
      <c r="C40" s="53"/>
      <c r="D40" s="53"/>
      <c r="E40" s="54"/>
      <c r="F40" s="55"/>
      <c r="G40" s="55"/>
      <c r="H40" s="62"/>
      <c r="I40" s="47"/>
      <c r="J40" s="47"/>
      <c r="K40" s="47"/>
      <c r="L40" s="49">
        <f t="shared" si="35"/>
        <v>0</v>
      </c>
      <c r="M40" s="53"/>
      <c r="N40" s="53"/>
      <c r="O40" s="62"/>
      <c r="P40" s="47"/>
      <c r="Q40" s="47"/>
      <c r="R40" s="47"/>
      <c r="S40" s="49">
        <f t="shared" si="36"/>
        <v>0</v>
      </c>
      <c r="T40" s="53"/>
      <c r="U40" s="53"/>
    </row>
    <row r="41" spans="2:21" x14ac:dyDescent="0.25">
      <c r="B41" s="21" t="s">
        <v>2</v>
      </c>
      <c r="C41" s="56">
        <f t="shared" ref="C41" si="37">C35</f>
        <v>0</v>
      </c>
      <c r="D41" s="56">
        <f>D35</f>
        <v>0</v>
      </c>
      <c r="E41" s="57">
        <f t="shared" ref="E41:G41" si="38">E35</f>
        <v>0</v>
      </c>
      <c r="F41" s="56">
        <f t="shared" si="38"/>
        <v>0</v>
      </c>
      <c r="G41" s="56">
        <f t="shared" si="38"/>
        <v>0</v>
      </c>
      <c r="H41" s="64"/>
      <c r="I41" s="58">
        <f t="shared" ref="I41:L41" si="39">SUM(I35:I40)</f>
        <v>0</v>
      </c>
      <c r="J41" s="58">
        <f t="shared" si="39"/>
        <v>0</v>
      </c>
      <c r="K41" s="58">
        <f t="shared" si="39"/>
        <v>0</v>
      </c>
      <c r="L41" s="59">
        <f t="shared" si="39"/>
        <v>0</v>
      </c>
      <c r="M41" s="56">
        <f t="shared" ref="M41:N41" si="40">M35</f>
        <v>0</v>
      </c>
      <c r="N41" s="56">
        <f t="shared" si="40"/>
        <v>0</v>
      </c>
      <c r="O41" s="64"/>
      <c r="P41" s="58">
        <f t="shared" ref="P41" si="41">SUM(P35:P40)</f>
        <v>0</v>
      </c>
      <c r="Q41" s="58">
        <f t="shared" ref="Q41" si="42">SUM(Q35:Q40)</f>
        <v>0</v>
      </c>
      <c r="R41" s="58">
        <f t="shared" ref="R41" si="43">SUM(R35:R40)</f>
        <v>0</v>
      </c>
      <c r="S41" s="58">
        <f t="shared" ref="S41" si="44">SUM(S35:S40)</f>
        <v>0</v>
      </c>
      <c r="T41" s="56">
        <f t="shared" ref="T41:U41" si="45">T35</f>
        <v>0</v>
      </c>
      <c r="U41" s="56">
        <f t="shared" si="45"/>
        <v>0</v>
      </c>
    </row>
    <row r="42" spans="2:21" x14ac:dyDescent="0.25">
      <c r="B42" s="34" t="s">
        <v>26</v>
      </c>
      <c r="C42" s="44"/>
      <c r="D42" s="44"/>
      <c r="E42" s="45"/>
      <c r="F42" s="46">
        <f t="shared" ref="F42" si="46">M42+T42</f>
        <v>0</v>
      </c>
      <c r="G42" s="46">
        <f t="shared" ref="G42" si="47">N42+U42</f>
        <v>0</v>
      </c>
      <c r="H42" s="62"/>
      <c r="I42" s="47"/>
      <c r="J42" s="47"/>
      <c r="K42" s="47"/>
      <c r="L42" s="49">
        <f t="shared" ref="L42:L47" si="48">I42+J42-K42</f>
        <v>0</v>
      </c>
      <c r="M42" s="44"/>
      <c r="N42" s="44"/>
      <c r="O42" s="62"/>
      <c r="P42" s="47"/>
      <c r="Q42" s="47"/>
      <c r="R42" s="47"/>
      <c r="S42" s="49">
        <f>P42+Q42-R42</f>
        <v>0</v>
      </c>
      <c r="T42" s="44"/>
      <c r="U42" s="44"/>
    </row>
    <row r="43" spans="2:21" x14ac:dyDescent="0.25">
      <c r="B43" s="35"/>
      <c r="C43" s="50"/>
      <c r="D43" s="50"/>
      <c r="E43" s="51"/>
      <c r="F43" s="52"/>
      <c r="G43" s="52"/>
      <c r="H43" s="62"/>
      <c r="I43" s="47"/>
      <c r="J43" s="47"/>
      <c r="K43" s="47"/>
      <c r="L43" s="49">
        <f t="shared" si="48"/>
        <v>0</v>
      </c>
      <c r="M43" s="50"/>
      <c r="N43" s="50"/>
      <c r="O43" s="62"/>
      <c r="P43" s="47"/>
      <c r="Q43" s="47"/>
      <c r="R43" s="47"/>
      <c r="S43" s="49">
        <f t="shared" ref="S43:S47" si="49">P43+Q43-R43</f>
        <v>0</v>
      </c>
      <c r="T43" s="50"/>
      <c r="U43" s="50"/>
    </row>
    <row r="44" spans="2:21" x14ac:dyDescent="0.25">
      <c r="B44" s="35"/>
      <c r="C44" s="50"/>
      <c r="D44" s="50"/>
      <c r="E44" s="51"/>
      <c r="F44" s="52"/>
      <c r="G44" s="52"/>
      <c r="H44" s="62"/>
      <c r="I44" s="47"/>
      <c r="J44" s="47"/>
      <c r="K44" s="47"/>
      <c r="L44" s="49">
        <f t="shared" si="48"/>
        <v>0</v>
      </c>
      <c r="M44" s="50"/>
      <c r="N44" s="50"/>
      <c r="O44" s="62"/>
      <c r="P44" s="47"/>
      <c r="Q44" s="47"/>
      <c r="R44" s="47"/>
      <c r="S44" s="49">
        <f t="shared" si="49"/>
        <v>0</v>
      </c>
      <c r="T44" s="50"/>
      <c r="U44" s="50"/>
    </row>
    <row r="45" spans="2:21" x14ac:dyDescent="0.25">
      <c r="B45" s="35"/>
      <c r="C45" s="50"/>
      <c r="D45" s="50"/>
      <c r="E45" s="51"/>
      <c r="F45" s="52"/>
      <c r="G45" s="52"/>
      <c r="H45" s="62"/>
      <c r="I45" s="47"/>
      <c r="J45" s="47"/>
      <c r="K45" s="47"/>
      <c r="L45" s="49">
        <f t="shared" si="48"/>
        <v>0</v>
      </c>
      <c r="M45" s="50"/>
      <c r="N45" s="50"/>
      <c r="O45" s="62"/>
      <c r="P45" s="47"/>
      <c r="Q45" s="47"/>
      <c r="R45" s="47"/>
      <c r="S45" s="49">
        <f t="shared" si="49"/>
        <v>0</v>
      </c>
      <c r="T45" s="50"/>
      <c r="U45" s="50"/>
    </row>
    <row r="46" spans="2:21" x14ac:dyDescent="0.25">
      <c r="B46" s="35"/>
      <c r="C46" s="50"/>
      <c r="D46" s="50"/>
      <c r="E46" s="51"/>
      <c r="F46" s="52"/>
      <c r="G46" s="52"/>
      <c r="H46" s="62"/>
      <c r="I46" s="47"/>
      <c r="J46" s="47"/>
      <c r="K46" s="47"/>
      <c r="L46" s="49">
        <f t="shared" si="48"/>
        <v>0</v>
      </c>
      <c r="M46" s="50"/>
      <c r="N46" s="50"/>
      <c r="O46" s="62"/>
      <c r="P46" s="47"/>
      <c r="Q46" s="47"/>
      <c r="R46" s="47"/>
      <c r="S46" s="49">
        <f t="shared" si="49"/>
        <v>0</v>
      </c>
      <c r="T46" s="50"/>
      <c r="U46" s="50"/>
    </row>
    <row r="47" spans="2:21" x14ac:dyDescent="0.25">
      <c r="B47" s="36"/>
      <c r="C47" s="53"/>
      <c r="D47" s="53"/>
      <c r="E47" s="54"/>
      <c r="F47" s="55"/>
      <c r="G47" s="55"/>
      <c r="H47" s="62"/>
      <c r="I47" s="47"/>
      <c r="J47" s="47"/>
      <c r="K47" s="47"/>
      <c r="L47" s="49">
        <f t="shared" si="48"/>
        <v>0</v>
      </c>
      <c r="M47" s="53"/>
      <c r="N47" s="53"/>
      <c r="O47" s="62"/>
      <c r="P47" s="47"/>
      <c r="Q47" s="47"/>
      <c r="R47" s="47"/>
      <c r="S47" s="49">
        <f t="shared" si="49"/>
        <v>0</v>
      </c>
      <c r="T47" s="53"/>
      <c r="U47" s="53"/>
    </row>
    <row r="48" spans="2:21" x14ac:dyDescent="0.25">
      <c r="B48" s="21" t="s">
        <v>2</v>
      </c>
      <c r="C48" s="56">
        <f t="shared" ref="C48" si="50">C42</f>
        <v>0</v>
      </c>
      <c r="D48" s="56">
        <f>D42</f>
        <v>0</v>
      </c>
      <c r="E48" s="57">
        <f t="shared" ref="E48:G48" si="51">E42</f>
        <v>0</v>
      </c>
      <c r="F48" s="56">
        <f t="shared" si="51"/>
        <v>0</v>
      </c>
      <c r="G48" s="56">
        <f t="shared" si="51"/>
        <v>0</v>
      </c>
      <c r="H48" s="64"/>
      <c r="I48" s="58">
        <f t="shared" ref="I48:L48" si="52">SUM(I42:I47)</f>
        <v>0</v>
      </c>
      <c r="J48" s="58">
        <f t="shared" si="52"/>
        <v>0</v>
      </c>
      <c r="K48" s="58">
        <f t="shared" si="52"/>
        <v>0</v>
      </c>
      <c r="L48" s="59">
        <f t="shared" si="52"/>
        <v>0</v>
      </c>
      <c r="M48" s="56">
        <f t="shared" ref="M48:N48" si="53">M42</f>
        <v>0</v>
      </c>
      <c r="N48" s="56">
        <f t="shared" si="53"/>
        <v>0</v>
      </c>
      <c r="O48" s="64"/>
      <c r="P48" s="58">
        <f t="shared" ref="P48" si="54">SUM(P42:P47)</f>
        <v>0</v>
      </c>
      <c r="Q48" s="58">
        <f t="shared" ref="Q48" si="55">SUM(Q42:Q47)</f>
        <v>0</v>
      </c>
      <c r="R48" s="58">
        <f t="shared" ref="R48" si="56">SUM(R42:R47)</f>
        <v>0</v>
      </c>
      <c r="S48" s="58">
        <f t="shared" ref="S48" si="57">SUM(S42:S47)</f>
        <v>0</v>
      </c>
      <c r="T48" s="56">
        <f t="shared" ref="T48:U48" si="58">T42</f>
        <v>0</v>
      </c>
      <c r="U48" s="56">
        <f t="shared" si="58"/>
        <v>0</v>
      </c>
    </row>
    <row r="49" spans="2:21" x14ac:dyDescent="0.25">
      <c r="B49" s="34" t="s">
        <v>27</v>
      </c>
      <c r="C49" s="44"/>
      <c r="D49" s="44"/>
      <c r="E49" s="45"/>
      <c r="F49" s="46">
        <f t="shared" ref="F49" si="59">M49+T49</f>
        <v>0</v>
      </c>
      <c r="G49" s="46">
        <f t="shared" ref="G49" si="60">N49+U49</f>
        <v>0</v>
      </c>
      <c r="H49" s="62"/>
      <c r="I49" s="47"/>
      <c r="J49" s="47"/>
      <c r="K49" s="47"/>
      <c r="L49" s="49">
        <f t="shared" ref="L49:L54" si="61">I49+J49-K49</f>
        <v>0</v>
      </c>
      <c r="M49" s="44"/>
      <c r="N49" s="44"/>
      <c r="O49" s="62"/>
      <c r="P49" s="47"/>
      <c r="Q49" s="47"/>
      <c r="R49" s="47"/>
      <c r="S49" s="49">
        <f>P49+Q49-R49</f>
        <v>0</v>
      </c>
      <c r="T49" s="44"/>
      <c r="U49" s="44"/>
    </row>
    <row r="50" spans="2:21" x14ac:dyDescent="0.25">
      <c r="B50" s="35"/>
      <c r="C50" s="50"/>
      <c r="D50" s="50"/>
      <c r="E50" s="51"/>
      <c r="F50" s="52"/>
      <c r="G50" s="52"/>
      <c r="H50" s="62"/>
      <c r="I50" s="47"/>
      <c r="J50" s="47"/>
      <c r="K50" s="47"/>
      <c r="L50" s="49">
        <f t="shared" si="61"/>
        <v>0</v>
      </c>
      <c r="M50" s="50"/>
      <c r="N50" s="50"/>
      <c r="O50" s="62"/>
      <c r="P50" s="47"/>
      <c r="Q50" s="47"/>
      <c r="R50" s="47"/>
      <c r="S50" s="49">
        <f t="shared" ref="S50:S54" si="62">P50+Q50-R50</f>
        <v>0</v>
      </c>
      <c r="T50" s="50"/>
      <c r="U50" s="50"/>
    </row>
    <row r="51" spans="2:21" x14ac:dyDescent="0.25">
      <c r="B51" s="35"/>
      <c r="C51" s="50"/>
      <c r="D51" s="50"/>
      <c r="E51" s="51"/>
      <c r="F51" s="52"/>
      <c r="G51" s="52"/>
      <c r="H51" s="62"/>
      <c r="I51" s="47"/>
      <c r="J51" s="47"/>
      <c r="K51" s="47"/>
      <c r="L51" s="49">
        <f t="shared" si="61"/>
        <v>0</v>
      </c>
      <c r="M51" s="50"/>
      <c r="N51" s="50"/>
      <c r="O51" s="62"/>
      <c r="P51" s="47"/>
      <c r="Q51" s="47"/>
      <c r="R51" s="47"/>
      <c r="S51" s="49">
        <f t="shared" si="62"/>
        <v>0</v>
      </c>
      <c r="T51" s="50"/>
      <c r="U51" s="50"/>
    </row>
    <row r="52" spans="2:21" x14ac:dyDescent="0.25">
      <c r="B52" s="35"/>
      <c r="C52" s="50"/>
      <c r="D52" s="50"/>
      <c r="E52" s="51"/>
      <c r="F52" s="52"/>
      <c r="G52" s="52"/>
      <c r="H52" s="62"/>
      <c r="I52" s="47"/>
      <c r="J52" s="47"/>
      <c r="K52" s="47"/>
      <c r="L52" s="49">
        <f t="shared" si="61"/>
        <v>0</v>
      </c>
      <c r="M52" s="50"/>
      <c r="N52" s="50"/>
      <c r="O52" s="62"/>
      <c r="P52" s="47"/>
      <c r="Q52" s="47"/>
      <c r="R52" s="47"/>
      <c r="S52" s="49">
        <f t="shared" si="62"/>
        <v>0</v>
      </c>
      <c r="T52" s="50"/>
      <c r="U52" s="50"/>
    </row>
    <row r="53" spans="2:21" x14ac:dyDescent="0.25">
      <c r="B53" s="35"/>
      <c r="C53" s="50"/>
      <c r="D53" s="50"/>
      <c r="E53" s="51"/>
      <c r="F53" s="52"/>
      <c r="G53" s="52"/>
      <c r="H53" s="62"/>
      <c r="I53" s="47"/>
      <c r="J53" s="47"/>
      <c r="K53" s="47"/>
      <c r="L53" s="49">
        <f t="shared" si="61"/>
        <v>0</v>
      </c>
      <c r="M53" s="50"/>
      <c r="N53" s="50"/>
      <c r="O53" s="62"/>
      <c r="P53" s="47"/>
      <c r="Q53" s="47"/>
      <c r="R53" s="47"/>
      <c r="S53" s="49">
        <f t="shared" si="62"/>
        <v>0</v>
      </c>
      <c r="T53" s="50"/>
      <c r="U53" s="50"/>
    </row>
    <row r="54" spans="2:21" x14ac:dyDescent="0.25">
      <c r="B54" s="36"/>
      <c r="C54" s="53"/>
      <c r="D54" s="53"/>
      <c r="E54" s="54"/>
      <c r="F54" s="55"/>
      <c r="G54" s="55"/>
      <c r="H54" s="62"/>
      <c r="I54" s="47"/>
      <c r="J54" s="47"/>
      <c r="K54" s="47"/>
      <c r="L54" s="49">
        <f t="shared" si="61"/>
        <v>0</v>
      </c>
      <c r="M54" s="53"/>
      <c r="N54" s="53"/>
      <c r="O54" s="62"/>
      <c r="P54" s="47"/>
      <c r="Q54" s="47"/>
      <c r="R54" s="47"/>
      <c r="S54" s="49">
        <f t="shared" si="62"/>
        <v>0</v>
      </c>
      <c r="T54" s="53"/>
      <c r="U54" s="53"/>
    </row>
    <row r="55" spans="2:21" x14ac:dyDescent="0.25">
      <c r="B55" s="21" t="s">
        <v>2</v>
      </c>
      <c r="C55" s="56">
        <f t="shared" ref="C55" si="63">C49</f>
        <v>0</v>
      </c>
      <c r="D55" s="56">
        <f>D49</f>
        <v>0</v>
      </c>
      <c r="E55" s="57">
        <f t="shared" ref="E55:G55" si="64">E49</f>
        <v>0</v>
      </c>
      <c r="F55" s="56">
        <f t="shared" si="64"/>
        <v>0</v>
      </c>
      <c r="G55" s="56">
        <f t="shared" si="64"/>
        <v>0</v>
      </c>
      <c r="H55" s="64"/>
      <c r="I55" s="58">
        <f t="shared" ref="I55:L55" si="65">SUM(I49:I54)</f>
        <v>0</v>
      </c>
      <c r="J55" s="58">
        <f t="shared" si="65"/>
        <v>0</v>
      </c>
      <c r="K55" s="58">
        <f t="shared" si="65"/>
        <v>0</v>
      </c>
      <c r="L55" s="59">
        <f t="shared" si="65"/>
        <v>0</v>
      </c>
      <c r="M55" s="56">
        <f t="shared" ref="M55:N55" si="66">M49</f>
        <v>0</v>
      </c>
      <c r="N55" s="56">
        <f t="shared" si="66"/>
        <v>0</v>
      </c>
      <c r="O55" s="64"/>
      <c r="P55" s="58">
        <f t="shared" ref="P55" si="67">SUM(P49:P54)</f>
        <v>0</v>
      </c>
      <c r="Q55" s="58">
        <f t="shared" ref="Q55" si="68">SUM(Q49:Q54)</f>
        <v>0</v>
      </c>
      <c r="R55" s="58">
        <f t="shared" ref="R55" si="69">SUM(R49:R54)</f>
        <v>0</v>
      </c>
      <c r="S55" s="58">
        <f t="shared" ref="S55" si="70">SUM(S49:S54)</f>
        <v>0</v>
      </c>
      <c r="T55" s="56">
        <f t="shared" ref="T55:U55" si="71">T49</f>
        <v>0</v>
      </c>
      <c r="U55" s="56">
        <f t="shared" si="71"/>
        <v>0</v>
      </c>
    </row>
    <row r="56" spans="2:21" x14ac:dyDescent="0.25">
      <c r="B56" s="34" t="s">
        <v>28</v>
      </c>
      <c r="C56" s="44"/>
      <c r="D56" s="44"/>
      <c r="E56" s="45"/>
      <c r="F56" s="46">
        <f t="shared" ref="F56" si="72">M56+T56</f>
        <v>0</v>
      </c>
      <c r="G56" s="46">
        <f t="shared" ref="G56" si="73">N56+U56</f>
        <v>0</v>
      </c>
      <c r="H56" s="62"/>
      <c r="I56" s="47"/>
      <c r="J56" s="47"/>
      <c r="K56" s="47"/>
      <c r="L56" s="49">
        <f>I58+J58-K58</f>
        <v>0</v>
      </c>
      <c r="M56" s="44"/>
      <c r="N56" s="44"/>
      <c r="O56" s="62"/>
      <c r="P56" s="47"/>
      <c r="Q56" s="47"/>
      <c r="R56" s="47"/>
      <c r="S56" s="49">
        <f>P56+Q56-R56</f>
        <v>0</v>
      </c>
      <c r="T56" s="44"/>
      <c r="U56" s="44"/>
    </row>
    <row r="57" spans="2:21" x14ac:dyDescent="0.25">
      <c r="B57" s="35"/>
      <c r="C57" s="50"/>
      <c r="D57" s="50"/>
      <c r="E57" s="51"/>
      <c r="F57" s="52"/>
      <c r="G57" s="52"/>
      <c r="H57" s="62"/>
      <c r="I57" s="47"/>
      <c r="J57" s="47"/>
      <c r="K57" s="47"/>
      <c r="L57" s="49">
        <f t="shared" ref="L57:L58" si="74">I59+J59-K59</f>
        <v>0</v>
      </c>
      <c r="M57" s="50"/>
      <c r="N57" s="50"/>
      <c r="O57" s="62"/>
      <c r="P57" s="47"/>
      <c r="Q57" s="47"/>
      <c r="R57" s="47"/>
      <c r="S57" s="49">
        <f t="shared" ref="S57:S61" si="75">P57+Q57-R57</f>
        <v>0</v>
      </c>
      <c r="T57" s="50"/>
      <c r="U57" s="50"/>
    </row>
    <row r="58" spans="2:21" x14ac:dyDescent="0.25">
      <c r="B58" s="35"/>
      <c r="C58" s="50"/>
      <c r="D58" s="50"/>
      <c r="E58" s="51"/>
      <c r="F58" s="52"/>
      <c r="G58" s="52"/>
      <c r="H58" s="62"/>
      <c r="I58" s="47"/>
      <c r="J58" s="47"/>
      <c r="K58" s="47"/>
      <c r="L58" s="49">
        <f t="shared" si="74"/>
        <v>0</v>
      </c>
      <c r="M58" s="50"/>
      <c r="N58" s="50"/>
      <c r="O58" s="62"/>
      <c r="P58" s="47"/>
      <c r="Q58" s="47"/>
      <c r="R58" s="47"/>
      <c r="S58" s="49">
        <f t="shared" si="75"/>
        <v>0</v>
      </c>
      <c r="T58" s="50"/>
      <c r="U58" s="50"/>
    </row>
    <row r="59" spans="2:21" x14ac:dyDescent="0.25">
      <c r="B59" s="35"/>
      <c r="C59" s="50"/>
      <c r="D59" s="50"/>
      <c r="E59" s="51"/>
      <c r="F59" s="52"/>
      <c r="G59" s="52"/>
      <c r="H59" s="62"/>
      <c r="I59" s="47"/>
      <c r="J59" s="47"/>
      <c r="K59" s="47"/>
      <c r="L59" s="49">
        <f t="shared" ref="L59:L61" si="76">I59+J59-K59</f>
        <v>0</v>
      </c>
      <c r="M59" s="50"/>
      <c r="N59" s="50"/>
      <c r="O59" s="62"/>
      <c r="P59" s="47"/>
      <c r="Q59" s="47"/>
      <c r="R59" s="47"/>
      <c r="S59" s="49">
        <f t="shared" si="75"/>
        <v>0</v>
      </c>
      <c r="T59" s="50"/>
      <c r="U59" s="50"/>
    </row>
    <row r="60" spans="2:21" x14ac:dyDescent="0.25">
      <c r="B60" s="35"/>
      <c r="C60" s="50"/>
      <c r="D60" s="50"/>
      <c r="E60" s="51"/>
      <c r="F60" s="52"/>
      <c r="G60" s="52"/>
      <c r="H60" s="62"/>
      <c r="I60" s="47"/>
      <c r="J60" s="47"/>
      <c r="K60" s="47"/>
      <c r="L60" s="49">
        <f t="shared" si="76"/>
        <v>0</v>
      </c>
      <c r="M60" s="50"/>
      <c r="N60" s="50"/>
      <c r="O60" s="62"/>
      <c r="P60" s="47"/>
      <c r="Q60" s="47"/>
      <c r="R60" s="47"/>
      <c r="S60" s="49">
        <f t="shared" si="75"/>
        <v>0</v>
      </c>
      <c r="T60" s="50"/>
      <c r="U60" s="50"/>
    </row>
    <row r="61" spans="2:21" x14ac:dyDescent="0.25">
      <c r="B61" s="36"/>
      <c r="C61" s="53"/>
      <c r="D61" s="53"/>
      <c r="E61" s="54"/>
      <c r="F61" s="55"/>
      <c r="G61" s="55"/>
      <c r="H61" s="62"/>
      <c r="I61" s="47"/>
      <c r="J61" s="47"/>
      <c r="K61" s="47"/>
      <c r="L61" s="49">
        <f t="shared" si="76"/>
        <v>0</v>
      </c>
      <c r="M61" s="53"/>
      <c r="N61" s="53"/>
      <c r="O61" s="62"/>
      <c r="P61" s="47"/>
      <c r="Q61" s="47"/>
      <c r="R61" s="48"/>
      <c r="S61" s="49">
        <f t="shared" si="75"/>
        <v>0</v>
      </c>
      <c r="T61" s="53"/>
      <c r="U61" s="53"/>
    </row>
    <row r="62" spans="2:21" x14ac:dyDescent="0.25">
      <c r="B62" s="21" t="s">
        <v>2</v>
      </c>
      <c r="C62" s="56">
        <f t="shared" ref="C62" si="77">C56</f>
        <v>0</v>
      </c>
      <c r="D62" s="56">
        <f>D56</f>
        <v>0</v>
      </c>
      <c r="E62" s="57">
        <f t="shared" ref="E62:G62" si="78">E56</f>
        <v>0</v>
      </c>
      <c r="F62" s="56">
        <f t="shared" si="78"/>
        <v>0</v>
      </c>
      <c r="G62" s="56">
        <f t="shared" si="78"/>
        <v>0</v>
      </c>
      <c r="H62" s="64"/>
      <c r="I62" s="58">
        <f>SUM(I56:I61)</f>
        <v>0</v>
      </c>
      <c r="J62" s="58">
        <f>SUM(J56:J61)</f>
        <v>0</v>
      </c>
      <c r="K62" s="58">
        <f>SUM(K56:K61)</f>
        <v>0</v>
      </c>
      <c r="L62" s="59">
        <f t="shared" ref="L62" si="79">SUM(L56:L61)</f>
        <v>0</v>
      </c>
      <c r="M62" s="56">
        <f t="shared" ref="M62:N62" si="80">M56</f>
        <v>0</v>
      </c>
      <c r="N62" s="56">
        <f t="shared" si="80"/>
        <v>0</v>
      </c>
      <c r="O62" s="64"/>
      <c r="P62" s="58">
        <f t="shared" ref="P62" si="81">SUM(P56:P61)</f>
        <v>0</v>
      </c>
      <c r="Q62" s="58">
        <f t="shared" ref="Q62" si="82">SUM(Q56:Q61)</f>
        <v>0</v>
      </c>
      <c r="R62" s="58">
        <f t="shared" ref="R62" si="83">SUM(R56:R61)</f>
        <v>0</v>
      </c>
      <c r="S62" s="58">
        <f t="shared" ref="S62" si="84">SUM(S56:S61)</f>
        <v>0</v>
      </c>
      <c r="T62" s="56">
        <f t="shared" ref="T62:U62" si="85">T56</f>
        <v>0</v>
      </c>
      <c r="U62" s="56">
        <f t="shared" si="85"/>
        <v>0</v>
      </c>
    </row>
    <row r="63" spans="2:21" x14ac:dyDescent="0.25">
      <c r="B63" s="34" t="s">
        <v>29</v>
      </c>
      <c r="C63" s="44"/>
      <c r="D63" s="44"/>
      <c r="E63" s="45"/>
      <c r="F63" s="46">
        <f t="shared" ref="F63" si="86">M63+T63</f>
        <v>0</v>
      </c>
      <c r="G63" s="46">
        <f t="shared" ref="G63" si="87">N63+U63</f>
        <v>0</v>
      </c>
      <c r="H63" s="62"/>
      <c r="I63" s="47"/>
      <c r="J63" s="47"/>
      <c r="K63" s="47"/>
      <c r="L63" s="49">
        <f t="shared" ref="L63:L68" si="88">I63+J63-K63</f>
        <v>0</v>
      </c>
      <c r="M63" s="44"/>
      <c r="N63" s="44"/>
      <c r="O63" s="62"/>
      <c r="P63" s="47"/>
      <c r="Q63" s="47"/>
      <c r="R63" s="47"/>
      <c r="S63" s="49">
        <f>P63+Q63-R63</f>
        <v>0</v>
      </c>
      <c r="T63" s="44"/>
      <c r="U63" s="44"/>
    </row>
    <row r="64" spans="2:21" x14ac:dyDescent="0.25">
      <c r="B64" s="35"/>
      <c r="C64" s="50"/>
      <c r="D64" s="50"/>
      <c r="E64" s="51"/>
      <c r="F64" s="52"/>
      <c r="G64" s="52"/>
      <c r="H64" s="62"/>
      <c r="I64" s="47"/>
      <c r="J64" s="47"/>
      <c r="K64" s="47"/>
      <c r="L64" s="49">
        <f t="shared" si="88"/>
        <v>0</v>
      </c>
      <c r="M64" s="50"/>
      <c r="N64" s="50"/>
      <c r="O64" s="62"/>
      <c r="P64" s="47"/>
      <c r="Q64" s="47"/>
      <c r="R64" s="47"/>
      <c r="S64" s="49">
        <f t="shared" ref="S64:S68" si="89">P64+Q64-R64</f>
        <v>0</v>
      </c>
      <c r="T64" s="50"/>
      <c r="U64" s="50"/>
    </row>
    <row r="65" spans="2:21" x14ac:dyDescent="0.25">
      <c r="B65" s="35"/>
      <c r="C65" s="50"/>
      <c r="D65" s="50"/>
      <c r="E65" s="51"/>
      <c r="F65" s="52"/>
      <c r="G65" s="52"/>
      <c r="H65" s="62"/>
      <c r="I65" s="47"/>
      <c r="J65" s="47"/>
      <c r="K65" s="47"/>
      <c r="L65" s="49">
        <f t="shared" si="88"/>
        <v>0</v>
      </c>
      <c r="M65" s="50"/>
      <c r="N65" s="50"/>
      <c r="O65" s="62"/>
      <c r="P65" s="47"/>
      <c r="Q65" s="47"/>
      <c r="R65" s="47"/>
      <c r="S65" s="49">
        <f t="shared" si="89"/>
        <v>0</v>
      </c>
      <c r="T65" s="50"/>
      <c r="U65" s="50"/>
    </row>
    <row r="66" spans="2:21" x14ac:dyDescent="0.25">
      <c r="B66" s="35"/>
      <c r="C66" s="50"/>
      <c r="D66" s="50"/>
      <c r="E66" s="51"/>
      <c r="F66" s="52"/>
      <c r="G66" s="52"/>
      <c r="H66" s="62"/>
      <c r="I66" s="47"/>
      <c r="J66" s="47"/>
      <c r="K66" s="47"/>
      <c r="L66" s="49">
        <f t="shared" si="88"/>
        <v>0</v>
      </c>
      <c r="M66" s="50"/>
      <c r="N66" s="50"/>
      <c r="O66" s="62"/>
      <c r="P66" s="47"/>
      <c r="Q66" s="47"/>
      <c r="R66" s="47"/>
      <c r="S66" s="49">
        <f t="shared" si="89"/>
        <v>0</v>
      </c>
      <c r="T66" s="50"/>
      <c r="U66" s="50"/>
    </row>
    <row r="67" spans="2:21" x14ac:dyDescent="0.25">
      <c r="B67" s="35"/>
      <c r="C67" s="50"/>
      <c r="D67" s="50"/>
      <c r="E67" s="51"/>
      <c r="F67" s="52"/>
      <c r="G67" s="52"/>
      <c r="H67" s="62"/>
      <c r="I67" s="47"/>
      <c r="J67" s="47"/>
      <c r="K67" s="47"/>
      <c r="L67" s="49">
        <f t="shared" si="88"/>
        <v>0</v>
      </c>
      <c r="M67" s="50"/>
      <c r="N67" s="50"/>
      <c r="O67" s="62"/>
      <c r="P67" s="47"/>
      <c r="Q67" s="47"/>
      <c r="R67" s="47"/>
      <c r="S67" s="49">
        <f t="shared" si="89"/>
        <v>0</v>
      </c>
      <c r="T67" s="50"/>
      <c r="U67" s="50"/>
    </row>
    <row r="68" spans="2:21" x14ac:dyDescent="0.25">
      <c r="B68" s="36"/>
      <c r="C68" s="53"/>
      <c r="D68" s="53"/>
      <c r="E68" s="54"/>
      <c r="F68" s="55"/>
      <c r="G68" s="55"/>
      <c r="H68" s="62"/>
      <c r="I68" s="47"/>
      <c r="J68" s="47"/>
      <c r="K68" s="47"/>
      <c r="L68" s="49">
        <f t="shared" si="88"/>
        <v>0</v>
      </c>
      <c r="M68" s="53"/>
      <c r="N68" s="53"/>
      <c r="O68" s="62"/>
      <c r="P68" s="47"/>
      <c r="Q68" s="47"/>
      <c r="R68" s="47"/>
      <c r="S68" s="49">
        <f t="shared" si="89"/>
        <v>0</v>
      </c>
      <c r="T68" s="53"/>
      <c r="U68" s="53"/>
    </row>
    <row r="69" spans="2:21" x14ac:dyDescent="0.25">
      <c r="B69" s="21" t="s">
        <v>2</v>
      </c>
      <c r="C69" s="56">
        <f t="shared" ref="C69" si="90">C63</f>
        <v>0</v>
      </c>
      <c r="D69" s="56">
        <f>D63</f>
        <v>0</v>
      </c>
      <c r="E69" s="57">
        <f t="shared" ref="E69:G69" si="91">E63</f>
        <v>0</v>
      </c>
      <c r="F69" s="56">
        <f t="shared" si="91"/>
        <v>0</v>
      </c>
      <c r="G69" s="56">
        <f t="shared" si="91"/>
        <v>0</v>
      </c>
      <c r="H69" s="64"/>
      <c r="I69" s="58">
        <f t="shared" ref="I69:L69" si="92">SUM(I63:I68)</f>
        <v>0</v>
      </c>
      <c r="J69" s="58">
        <f t="shared" si="92"/>
        <v>0</v>
      </c>
      <c r="K69" s="58">
        <f t="shared" si="92"/>
        <v>0</v>
      </c>
      <c r="L69" s="59">
        <f t="shared" si="92"/>
        <v>0</v>
      </c>
      <c r="M69" s="56">
        <f t="shared" ref="M69:N69" si="93">M63</f>
        <v>0</v>
      </c>
      <c r="N69" s="56">
        <f t="shared" si="93"/>
        <v>0</v>
      </c>
      <c r="O69" s="64"/>
      <c r="P69" s="58">
        <f t="shared" ref="P69" si="94">SUM(P63:P68)</f>
        <v>0</v>
      </c>
      <c r="Q69" s="58">
        <f t="shared" ref="Q69" si="95">SUM(Q63:Q68)</f>
        <v>0</v>
      </c>
      <c r="R69" s="58">
        <f t="shared" ref="R69" si="96">SUM(R63:R68)</f>
        <v>0</v>
      </c>
      <c r="S69" s="58">
        <f t="shared" ref="S69" si="97">SUM(S63:S68)</f>
        <v>0</v>
      </c>
      <c r="T69" s="56">
        <f t="shared" ref="T69:U69" si="98">T63</f>
        <v>0</v>
      </c>
      <c r="U69" s="56">
        <f t="shared" si="98"/>
        <v>0</v>
      </c>
    </row>
    <row r="70" spans="2:21" x14ac:dyDescent="0.25">
      <c r="B70" s="34" t="s">
        <v>30</v>
      </c>
      <c r="C70" s="44"/>
      <c r="D70" s="44"/>
      <c r="E70" s="45"/>
      <c r="F70" s="46">
        <f t="shared" ref="F70" si="99">M70+T70</f>
        <v>0</v>
      </c>
      <c r="G70" s="46">
        <f t="shared" ref="G70" si="100">N70+U70</f>
        <v>0</v>
      </c>
      <c r="H70" s="62"/>
      <c r="I70" s="47"/>
      <c r="J70" s="47"/>
      <c r="K70" s="47"/>
      <c r="L70" s="49">
        <f t="shared" ref="L70:L75" si="101">I70+J70-K70</f>
        <v>0</v>
      </c>
      <c r="M70" s="44"/>
      <c r="N70" s="44"/>
      <c r="O70" s="62"/>
      <c r="P70" s="47"/>
      <c r="Q70" s="47"/>
      <c r="R70" s="47"/>
      <c r="S70" s="49">
        <f>P70+Q70-R70</f>
        <v>0</v>
      </c>
      <c r="T70" s="44"/>
      <c r="U70" s="44"/>
    </row>
    <row r="71" spans="2:21" x14ac:dyDescent="0.25">
      <c r="B71" s="35"/>
      <c r="C71" s="50"/>
      <c r="D71" s="50"/>
      <c r="E71" s="51"/>
      <c r="F71" s="52"/>
      <c r="G71" s="52"/>
      <c r="H71" s="62"/>
      <c r="I71" s="47"/>
      <c r="J71" s="47"/>
      <c r="K71" s="47"/>
      <c r="L71" s="49">
        <f t="shared" si="101"/>
        <v>0</v>
      </c>
      <c r="M71" s="50"/>
      <c r="N71" s="50"/>
      <c r="O71" s="62"/>
      <c r="P71" s="47"/>
      <c r="Q71" s="47"/>
      <c r="R71" s="47"/>
      <c r="S71" s="49">
        <f t="shared" ref="S71:S75" si="102">P71+Q71-R71</f>
        <v>0</v>
      </c>
      <c r="T71" s="50"/>
      <c r="U71" s="50"/>
    </row>
    <row r="72" spans="2:21" x14ac:dyDescent="0.25">
      <c r="B72" s="35"/>
      <c r="C72" s="50"/>
      <c r="D72" s="50"/>
      <c r="E72" s="51"/>
      <c r="F72" s="52"/>
      <c r="G72" s="52"/>
      <c r="H72" s="62"/>
      <c r="I72" s="47"/>
      <c r="J72" s="47"/>
      <c r="K72" s="47"/>
      <c r="L72" s="49">
        <f t="shared" si="101"/>
        <v>0</v>
      </c>
      <c r="M72" s="50"/>
      <c r="N72" s="50"/>
      <c r="O72" s="62"/>
      <c r="P72" s="47"/>
      <c r="Q72" s="47"/>
      <c r="R72" s="47"/>
      <c r="S72" s="49">
        <f t="shared" si="102"/>
        <v>0</v>
      </c>
      <c r="T72" s="50"/>
      <c r="U72" s="50"/>
    </row>
    <row r="73" spans="2:21" x14ac:dyDescent="0.25">
      <c r="B73" s="35"/>
      <c r="C73" s="50"/>
      <c r="D73" s="50"/>
      <c r="E73" s="51"/>
      <c r="F73" s="52"/>
      <c r="G73" s="52"/>
      <c r="H73" s="62"/>
      <c r="I73" s="47"/>
      <c r="J73" s="47"/>
      <c r="K73" s="47"/>
      <c r="L73" s="49">
        <f t="shared" si="101"/>
        <v>0</v>
      </c>
      <c r="M73" s="50"/>
      <c r="N73" s="50"/>
      <c r="O73" s="62"/>
      <c r="P73" s="47"/>
      <c r="Q73" s="47"/>
      <c r="R73" s="47"/>
      <c r="S73" s="49">
        <f t="shared" si="102"/>
        <v>0</v>
      </c>
      <c r="T73" s="50"/>
      <c r="U73" s="50"/>
    </row>
    <row r="74" spans="2:21" x14ac:dyDescent="0.25">
      <c r="B74" s="35"/>
      <c r="C74" s="50"/>
      <c r="D74" s="50"/>
      <c r="E74" s="51"/>
      <c r="F74" s="52"/>
      <c r="G74" s="52"/>
      <c r="H74" s="62"/>
      <c r="I74" s="47"/>
      <c r="J74" s="47"/>
      <c r="K74" s="47"/>
      <c r="L74" s="49">
        <f t="shared" si="101"/>
        <v>0</v>
      </c>
      <c r="M74" s="50"/>
      <c r="N74" s="50"/>
      <c r="O74" s="62"/>
      <c r="P74" s="47"/>
      <c r="Q74" s="47"/>
      <c r="R74" s="47"/>
      <c r="S74" s="49">
        <f t="shared" si="102"/>
        <v>0</v>
      </c>
      <c r="T74" s="50"/>
      <c r="U74" s="50"/>
    </row>
    <row r="75" spans="2:21" x14ac:dyDescent="0.25">
      <c r="B75" s="36"/>
      <c r="C75" s="53"/>
      <c r="D75" s="53"/>
      <c r="E75" s="54"/>
      <c r="F75" s="55"/>
      <c r="G75" s="55"/>
      <c r="H75" s="62"/>
      <c r="I75" s="47"/>
      <c r="J75" s="47"/>
      <c r="K75" s="47"/>
      <c r="L75" s="49">
        <f t="shared" si="101"/>
        <v>0</v>
      </c>
      <c r="M75" s="53"/>
      <c r="N75" s="53"/>
      <c r="O75" s="62"/>
      <c r="P75" s="47"/>
      <c r="Q75" s="47"/>
      <c r="R75" s="47"/>
      <c r="S75" s="49">
        <f t="shared" si="102"/>
        <v>0</v>
      </c>
      <c r="T75" s="53"/>
      <c r="U75" s="53"/>
    </row>
    <row r="76" spans="2:21" x14ac:dyDescent="0.25">
      <c r="B76" s="21" t="s">
        <v>2</v>
      </c>
      <c r="C76" s="56">
        <f t="shared" ref="C76" si="103">C70</f>
        <v>0</v>
      </c>
      <c r="D76" s="56">
        <f>D70</f>
        <v>0</v>
      </c>
      <c r="E76" s="57">
        <f t="shared" ref="E76:G76" si="104">E70</f>
        <v>0</v>
      </c>
      <c r="F76" s="56">
        <f t="shared" si="104"/>
        <v>0</v>
      </c>
      <c r="G76" s="56">
        <f t="shared" si="104"/>
        <v>0</v>
      </c>
      <c r="H76" s="64"/>
      <c r="I76" s="58">
        <f t="shared" ref="I76:L76" si="105">SUM(I70:I75)</f>
        <v>0</v>
      </c>
      <c r="J76" s="58">
        <f t="shared" si="105"/>
        <v>0</v>
      </c>
      <c r="K76" s="58">
        <f t="shared" si="105"/>
        <v>0</v>
      </c>
      <c r="L76" s="59">
        <f t="shared" si="105"/>
        <v>0</v>
      </c>
      <c r="M76" s="56">
        <f t="shared" ref="M76:N76" si="106">M70</f>
        <v>0</v>
      </c>
      <c r="N76" s="56">
        <f t="shared" si="106"/>
        <v>0</v>
      </c>
      <c r="O76" s="64"/>
      <c r="P76" s="58">
        <f t="shared" ref="P76" si="107">SUM(P70:P75)</f>
        <v>0</v>
      </c>
      <c r="Q76" s="58">
        <f t="shared" ref="Q76" si="108">SUM(Q70:Q75)</f>
        <v>0</v>
      </c>
      <c r="R76" s="58">
        <f t="shared" ref="R76" si="109">SUM(R70:R75)</f>
        <v>0</v>
      </c>
      <c r="S76" s="58">
        <f t="shared" ref="S76" si="110">SUM(S70:S75)</f>
        <v>0</v>
      </c>
      <c r="T76" s="56">
        <f t="shared" ref="T76:U76" si="111">T70</f>
        <v>0</v>
      </c>
      <c r="U76" s="56">
        <f t="shared" si="111"/>
        <v>0</v>
      </c>
    </row>
    <row r="77" spans="2:21" x14ac:dyDescent="0.25">
      <c r="B77" s="34" t="s">
        <v>31</v>
      </c>
      <c r="C77" s="44"/>
      <c r="D77" s="44"/>
      <c r="E77" s="45"/>
      <c r="F77" s="46">
        <f t="shared" ref="F77" si="112">M77+T77</f>
        <v>0</v>
      </c>
      <c r="G77" s="46">
        <f t="shared" ref="G77" si="113">N77+U77</f>
        <v>0</v>
      </c>
      <c r="H77" s="62"/>
      <c r="I77" s="47"/>
      <c r="J77" s="47"/>
      <c r="K77" s="47"/>
      <c r="L77" s="49">
        <f t="shared" ref="L77:L82" si="114">I77+J77-K77</f>
        <v>0</v>
      </c>
      <c r="M77" s="44"/>
      <c r="N77" s="44"/>
      <c r="O77" s="62"/>
      <c r="P77" s="47"/>
      <c r="Q77" s="47"/>
      <c r="R77" s="47"/>
      <c r="S77" s="49">
        <f>P77+Q77-R77</f>
        <v>0</v>
      </c>
      <c r="T77" s="44"/>
      <c r="U77" s="44"/>
    </row>
    <row r="78" spans="2:21" x14ac:dyDescent="0.25">
      <c r="B78" s="35"/>
      <c r="C78" s="50"/>
      <c r="D78" s="50"/>
      <c r="E78" s="51"/>
      <c r="F78" s="52"/>
      <c r="G78" s="52"/>
      <c r="H78" s="62"/>
      <c r="I78" s="47"/>
      <c r="J78" s="47"/>
      <c r="K78" s="47"/>
      <c r="L78" s="49">
        <f t="shared" si="114"/>
        <v>0</v>
      </c>
      <c r="M78" s="50"/>
      <c r="N78" s="50"/>
      <c r="O78" s="62"/>
      <c r="P78" s="47"/>
      <c r="Q78" s="47"/>
      <c r="R78" s="47"/>
      <c r="S78" s="49">
        <f t="shared" ref="S78:S82" si="115">P78+Q78-R78</f>
        <v>0</v>
      </c>
      <c r="T78" s="50"/>
      <c r="U78" s="50"/>
    </row>
    <row r="79" spans="2:21" x14ac:dyDescent="0.25">
      <c r="B79" s="35"/>
      <c r="C79" s="50"/>
      <c r="D79" s="50"/>
      <c r="E79" s="51"/>
      <c r="F79" s="52"/>
      <c r="G79" s="52"/>
      <c r="H79" s="62"/>
      <c r="I79" s="47"/>
      <c r="J79" s="47"/>
      <c r="K79" s="47"/>
      <c r="L79" s="49">
        <f t="shared" si="114"/>
        <v>0</v>
      </c>
      <c r="M79" s="50"/>
      <c r="N79" s="50"/>
      <c r="O79" s="62"/>
      <c r="P79" s="47"/>
      <c r="Q79" s="47"/>
      <c r="R79" s="47"/>
      <c r="S79" s="49">
        <f t="shared" si="115"/>
        <v>0</v>
      </c>
      <c r="T79" s="50"/>
      <c r="U79" s="50"/>
    </row>
    <row r="80" spans="2:21" x14ac:dyDescent="0.25">
      <c r="B80" s="35"/>
      <c r="C80" s="50"/>
      <c r="D80" s="50"/>
      <c r="E80" s="51"/>
      <c r="F80" s="52"/>
      <c r="G80" s="52"/>
      <c r="H80" s="62"/>
      <c r="I80" s="47"/>
      <c r="J80" s="47"/>
      <c r="K80" s="47"/>
      <c r="L80" s="49">
        <f t="shared" si="114"/>
        <v>0</v>
      </c>
      <c r="M80" s="50"/>
      <c r="N80" s="50"/>
      <c r="O80" s="62"/>
      <c r="P80" s="47"/>
      <c r="Q80" s="47"/>
      <c r="R80" s="47"/>
      <c r="S80" s="49">
        <f t="shared" si="115"/>
        <v>0</v>
      </c>
      <c r="T80" s="50"/>
      <c r="U80" s="50"/>
    </row>
    <row r="81" spans="2:21" x14ac:dyDescent="0.25">
      <c r="B81" s="35"/>
      <c r="C81" s="50"/>
      <c r="D81" s="50"/>
      <c r="E81" s="51"/>
      <c r="F81" s="52"/>
      <c r="G81" s="52"/>
      <c r="H81" s="62"/>
      <c r="I81" s="47"/>
      <c r="J81" s="47"/>
      <c r="K81" s="47"/>
      <c r="L81" s="49">
        <f t="shared" si="114"/>
        <v>0</v>
      </c>
      <c r="M81" s="50"/>
      <c r="N81" s="50"/>
      <c r="O81" s="62"/>
      <c r="P81" s="47"/>
      <c r="Q81" s="47"/>
      <c r="R81" s="47"/>
      <c r="S81" s="49">
        <f t="shared" si="115"/>
        <v>0</v>
      </c>
      <c r="T81" s="50"/>
      <c r="U81" s="50"/>
    </row>
    <row r="82" spans="2:21" x14ac:dyDescent="0.25">
      <c r="B82" s="36"/>
      <c r="C82" s="53"/>
      <c r="D82" s="53"/>
      <c r="E82" s="54"/>
      <c r="F82" s="55"/>
      <c r="G82" s="55"/>
      <c r="H82" s="62"/>
      <c r="I82" s="47"/>
      <c r="J82" s="47"/>
      <c r="K82" s="47"/>
      <c r="L82" s="49">
        <f t="shared" si="114"/>
        <v>0</v>
      </c>
      <c r="M82" s="53"/>
      <c r="N82" s="53"/>
      <c r="O82" s="62"/>
      <c r="P82" s="47"/>
      <c r="Q82" s="47"/>
      <c r="R82" s="47"/>
      <c r="S82" s="49">
        <f t="shared" si="115"/>
        <v>0</v>
      </c>
      <c r="T82" s="53"/>
      <c r="U82" s="53"/>
    </row>
    <row r="83" spans="2:21" x14ac:dyDescent="0.25">
      <c r="B83" s="21" t="s">
        <v>2</v>
      </c>
      <c r="C83" s="56">
        <f t="shared" ref="C83" si="116">C77</f>
        <v>0</v>
      </c>
      <c r="D83" s="56">
        <f>D77</f>
        <v>0</v>
      </c>
      <c r="E83" s="57">
        <f t="shared" ref="E83:G83" si="117">E77</f>
        <v>0</v>
      </c>
      <c r="F83" s="56">
        <f t="shared" si="117"/>
        <v>0</v>
      </c>
      <c r="G83" s="56">
        <f t="shared" si="117"/>
        <v>0</v>
      </c>
      <c r="H83" s="64"/>
      <c r="I83" s="58">
        <f t="shared" ref="I83:L83" si="118">SUM(I77:I82)</f>
        <v>0</v>
      </c>
      <c r="J83" s="58">
        <f t="shared" si="118"/>
        <v>0</v>
      </c>
      <c r="K83" s="58">
        <f t="shared" si="118"/>
        <v>0</v>
      </c>
      <c r="L83" s="59">
        <f t="shared" si="118"/>
        <v>0</v>
      </c>
      <c r="M83" s="56">
        <f t="shared" ref="M83:N83" si="119">M77</f>
        <v>0</v>
      </c>
      <c r="N83" s="56">
        <f t="shared" si="119"/>
        <v>0</v>
      </c>
      <c r="O83" s="64"/>
      <c r="P83" s="58">
        <f t="shared" ref="P83" si="120">SUM(P77:P82)</f>
        <v>0</v>
      </c>
      <c r="Q83" s="58">
        <f t="shared" ref="Q83" si="121">SUM(Q77:Q82)</f>
        <v>0</v>
      </c>
      <c r="R83" s="58">
        <f t="shared" ref="R83" si="122">SUM(R77:R82)</f>
        <v>0</v>
      </c>
      <c r="S83" s="58">
        <f t="shared" ref="S83" si="123">SUM(S77:S82)</f>
        <v>0</v>
      </c>
      <c r="T83" s="56">
        <f t="shared" ref="T83:U83" si="124">T77</f>
        <v>0</v>
      </c>
      <c r="U83" s="56">
        <f t="shared" si="124"/>
        <v>0</v>
      </c>
    </row>
    <row r="84" spans="2:21" x14ac:dyDescent="0.25">
      <c r="B84" s="34" t="s">
        <v>32</v>
      </c>
      <c r="C84" s="44"/>
      <c r="D84" s="44"/>
      <c r="E84" s="45"/>
      <c r="F84" s="46">
        <f t="shared" ref="F84" si="125">M84+T84</f>
        <v>0</v>
      </c>
      <c r="G84" s="46">
        <f t="shared" ref="G84" si="126">N84+U84</f>
        <v>0</v>
      </c>
      <c r="H84" s="62"/>
      <c r="I84" s="47"/>
      <c r="J84" s="47"/>
      <c r="K84" s="47"/>
      <c r="L84" s="49">
        <f t="shared" ref="L84:L89" si="127">I84+J84-K84</f>
        <v>0</v>
      </c>
      <c r="M84" s="44"/>
      <c r="N84" s="44"/>
      <c r="O84" s="62"/>
      <c r="P84" s="47"/>
      <c r="Q84" s="47"/>
      <c r="R84" s="47"/>
      <c r="S84" s="49">
        <f>P84+Q84-R84</f>
        <v>0</v>
      </c>
      <c r="T84" s="44"/>
      <c r="U84" s="44"/>
    </row>
    <row r="85" spans="2:21" x14ac:dyDescent="0.25">
      <c r="B85" s="35"/>
      <c r="C85" s="50"/>
      <c r="D85" s="50"/>
      <c r="E85" s="51"/>
      <c r="F85" s="52"/>
      <c r="G85" s="52"/>
      <c r="H85" s="62"/>
      <c r="I85" s="47"/>
      <c r="J85" s="47"/>
      <c r="K85" s="47"/>
      <c r="L85" s="49">
        <f t="shared" si="127"/>
        <v>0</v>
      </c>
      <c r="M85" s="50"/>
      <c r="N85" s="50"/>
      <c r="O85" s="62"/>
      <c r="P85" s="47"/>
      <c r="Q85" s="47"/>
      <c r="R85" s="47"/>
      <c r="S85" s="49">
        <f t="shared" ref="S85:S89" si="128">P85+Q85-R85</f>
        <v>0</v>
      </c>
      <c r="T85" s="50"/>
      <c r="U85" s="50"/>
    </row>
    <row r="86" spans="2:21" x14ac:dyDescent="0.25">
      <c r="B86" s="35"/>
      <c r="C86" s="50"/>
      <c r="D86" s="50"/>
      <c r="E86" s="51"/>
      <c r="F86" s="52"/>
      <c r="G86" s="52"/>
      <c r="H86" s="62"/>
      <c r="I86" s="47"/>
      <c r="J86" s="47"/>
      <c r="K86" s="47"/>
      <c r="L86" s="49">
        <f t="shared" si="127"/>
        <v>0</v>
      </c>
      <c r="M86" s="50"/>
      <c r="N86" s="50"/>
      <c r="O86" s="62"/>
      <c r="P86" s="47"/>
      <c r="Q86" s="47"/>
      <c r="R86" s="47"/>
      <c r="S86" s="49">
        <f t="shared" si="128"/>
        <v>0</v>
      </c>
      <c r="T86" s="50"/>
      <c r="U86" s="50"/>
    </row>
    <row r="87" spans="2:21" x14ac:dyDescent="0.25">
      <c r="B87" s="35"/>
      <c r="C87" s="50"/>
      <c r="D87" s="50"/>
      <c r="E87" s="51"/>
      <c r="F87" s="52"/>
      <c r="G87" s="52"/>
      <c r="H87" s="62"/>
      <c r="I87" s="47"/>
      <c r="J87" s="47"/>
      <c r="K87" s="47"/>
      <c r="L87" s="49">
        <f t="shared" si="127"/>
        <v>0</v>
      </c>
      <c r="M87" s="50"/>
      <c r="N87" s="50"/>
      <c r="O87" s="62"/>
      <c r="P87" s="47"/>
      <c r="Q87" s="47"/>
      <c r="R87" s="47"/>
      <c r="S87" s="49">
        <f t="shared" si="128"/>
        <v>0</v>
      </c>
      <c r="T87" s="50"/>
      <c r="U87" s="50"/>
    </row>
    <row r="88" spans="2:21" x14ac:dyDescent="0.25">
      <c r="B88" s="35"/>
      <c r="C88" s="50"/>
      <c r="D88" s="50"/>
      <c r="E88" s="51"/>
      <c r="F88" s="52"/>
      <c r="G88" s="52"/>
      <c r="H88" s="62"/>
      <c r="I88" s="47"/>
      <c r="J88" s="47"/>
      <c r="K88" s="47"/>
      <c r="L88" s="49">
        <f t="shared" si="127"/>
        <v>0</v>
      </c>
      <c r="M88" s="50"/>
      <c r="N88" s="50"/>
      <c r="O88" s="62"/>
      <c r="P88" s="47"/>
      <c r="Q88" s="47"/>
      <c r="R88" s="47"/>
      <c r="S88" s="49">
        <f t="shared" si="128"/>
        <v>0</v>
      </c>
      <c r="T88" s="50"/>
      <c r="U88" s="50"/>
    </row>
    <row r="89" spans="2:21" x14ac:dyDescent="0.25">
      <c r="B89" s="36"/>
      <c r="C89" s="53"/>
      <c r="D89" s="53"/>
      <c r="E89" s="54"/>
      <c r="F89" s="55"/>
      <c r="G89" s="55"/>
      <c r="H89" s="62"/>
      <c r="I89" s="47"/>
      <c r="J89" s="47"/>
      <c r="K89" s="47"/>
      <c r="L89" s="49">
        <f t="shared" si="127"/>
        <v>0</v>
      </c>
      <c r="M89" s="53"/>
      <c r="N89" s="53"/>
      <c r="O89" s="62"/>
      <c r="P89" s="47"/>
      <c r="Q89" s="47"/>
      <c r="R89" s="47"/>
      <c r="S89" s="49">
        <f t="shared" si="128"/>
        <v>0</v>
      </c>
      <c r="T89" s="53"/>
      <c r="U89" s="53"/>
    </row>
    <row r="90" spans="2:21" x14ac:dyDescent="0.25">
      <c r="B90" s="21" t="s">
        <v>2</v>
      </c>
      <c r="C90" s="56">
        <f t="shared" ref="C90" si="129">C84</f>
        <v>0</v>
      </c>
      <c r="D90" s="56">
        <f>D84</f>
        <v>0</v>
      </c>
      <c r="E90" s="57">
        <f t="shared" ref="E90:G90" si="130">E84</f>
        <v>0</v>
      </c>
      <c r="F90" s="56">
        <f t="shared" si="130"/>
        <v>0</v>
      </c>
      <c r="G90" s="56">
        <f t="shared" si="130"/>
        <v>0</v>
      </c>
      <c r="H90" s="64"/>
      <c r="I90" s="58">
        <f t="shared" ref="I90:L90" si="131">SUM(I84:I89)</f>
        <v>0</v>
      </c>
      <c r="J90" s="58">
        <f t="shared" si="131"/>
        <v>0</v>
      </c>
      <c r="K90" s="58">
        <f t="shared" si="131"/>
        <v>0</v>
      </c>
      <c r="L90" s="59">
        <f t="shared" si="131"/>
        <v>0</v>
      </c>
      <c r="M90" s="56">
        <f t="shared" ref="M90:N90" si="132">M84</f>
        <v>0</v>
      </c>
      <c r="N90" s="56">
        <f t="shared" si="132"/>
        <v>0</v>
      </c>
      <c r="O90" s="64"/>
      <c r="P90" s="58">
        <f t="shared" ref="P90" si="133">SUM(P84:P89)</f>
        <v>0</v>
      </c>
      <c r="Q90" s="58">
        <f t="shared" ref="Q90" si="134">SUM(Q84:Q89)</f>
        <v>0</v>
      </c>
      <c r="R90" s="58">
        <f t="shared" ref="R90" si="135">SUM(R84:R89)</f>
        <v>0</v>
      </c>
      <c r="S90" s="58">
        <f t="shared" ref="S90" si="136">SUM(S84:S89)</f>
        <v>0</v>
      </c>
      <c r="T90" s="56">
        <f t="shared" ref="T90:U90" si="137">T84</f>
        <v>0</v>
      </c>
      <c r="U90" s="56">
        <f t="shared" si="137"/>
        <v>0</v>
      </c>
    </row>
    <row r="91" spans="2:21" x14ac:dyDescent="0.25">
      <c r="B91" s="22"/>
      <c r="C91" s="60">
        <f>C13+C20+C27+C34+C41+C48+C55+C62+C69+C76+C83+C90</f>
        <v>0</v>
      </c>
      <c r="D91" s="60">
        <f t="shared" ref="D91:U91" si="138">D13+D20+D27+D34+D41+D48+D55+D62+D69+D76+D83+D90</f>
        <v>0</v>
      </c>
      <c r="E91" s="60">
        <f t="shared" si="138"/>
        <v>0</v>
      </c>
      <c r="F91" s="60">
        <f t="shared" si="138"/>
        <v>0</v>
      </c>
      <c r="G91" s="60">
        <f t="shared" si="138"/>
        <v>0</v>
      </c>
      <c r="H91" s="65"/>
      <c r="I91" s="60">
        <f t="shared" si="138"/>
        <v>0</v>
      </c>
      <c r="J91" s="60">
        <f t="shared" si="138"/>
        <v>0</v>
      </c>
      <c r="K91" s="60">
        <f t="shared" si="138"/>
        <v>0</v>
      </c>
      <c r="L91" s="60">
        <f t="shared" si="138"/>
        <v>0</v>
      </c>
      <c r="M91" s="60">
        <f t="shared" si="138"/>
        <v>0</v>
      </c>
      <c r="N91" s="60">
        <f t="shared" si="138"/>
        <v>0</v>
      </c>
      <c r="O91" s="65"/>
      <c r="P91" s="60">
        <f t="shared" si="138"/>
        <v>0</v>
      </c>
      <c r="Q91" s="60">
        <f t="shared" si="138"/>
        <v>0</v>
      </c>
      <c r="R91" s="60">
        <f t="shared" si="138"/>
        <v>0</v>
      </c>
      <c r="S91" s="60">
        <f t="shared" si="138"/>
        <v>0</v>
      </c>
      <c r="T91" s="60">
        <f t="shared" si="138"/>
        <v>0</v>
      </c>
      <c r="U91" s="61">
        <f t="shared" si="138"/>
        <v>0</v>
      </c>
    </row>
    <row r="92" spans="2:21" x14ac:dyDescent="0.25">
      <c r="J92" s="9"/>
      <c r="Q92" s="9"/>
    </row>
    <row r="93" spans="2:21" x14ac:dyDescent="0.25">
      <c r="J93" s="10"/>
      <c r="K93" s="10"/>
      <c r="Q93" s="10"/>
      <c r="R93" s="10"/>
    </row>
    <row r="94" spans="2:21" x14ac:dyDescent="0.25">
      <c r="E94" s="14" t="s">
        <v>1</v>
      </c>
      <c r="F94" s="23"/>
      <c r="G94" s="23" t="s">
        <v>19</v>
      </c>
      <c r="H94" s="4"/>
      <c r="I94" s="12"/>
      <c r="J94" s="12"/>
      <c r="K94" s="14"/>
      <c r="L94" s="11"/>
      <c r="O94" s="4"/>
      <c r="P94" s="12"/>
      <c r="Q94" s="12"/>
      <c r="R94" s="11"/>
      <c r="S94" s="11"/>
    </row>
    <row r="95" spans="2:21" x14ac:dyDescent="0.25">
      <c r="E95" s="14"/>
      <c r="F95" s="23"/>
      <c r="G95" s="23"/>
      <c r="H95" s="4"/>
      <c r="I95" s="6"/>
      <c r="L95" s="11"/>
      <c r="O95" s="4"/>
      <c r="P95" s="6"/>
      <c r="S95" s="11"/>
    </row>
    <row r="96" spans="2:21" x14ac:dyDescent="0.25">
      <c r="E96" s="14" t="s">
        <v>0</v>
      </c>
      <c r="F96" s="23"/>
      <c r="G96" s="24" t="s">
        <v>20</v>
      </c>
      <c r="H96" s="4"/>
      <c r="I96" s="12"/>
      <c r="J96" s="12"/>
      <c r="K96" s="11"/>
      <c r="L96" s="11"/>
      <c r="N96" s="13"/>
      <c r="O96" s="4"/>
      <c r="P96" s="12"/>
      <c r="Q96" s="12"/>
      <c r="R96" s="11"/>
      <c r="S96" s="11"/>
    </row>
    <row r="97" spans="9:19" x14ac:dyDescent="0.25">
      <c r="I97" s="5"/>
      <c r="J97" s="11"/>
      <c r="K97" s="11"/>
      <c r="L97" s="11"/>
      <c r="P97" s="5"/>
      <c r="Q97" s="11"/>
      <c r="R97" s="11"/>
      <c r="S97" s="11"/>
    </row>
  </sheetData>
  <sheetProtection algorithmName="SHA-512" hashValue="2bFa+SnX4P/Z8+lhtXzOfzTrO9Ajd21niuYi+afci3Q/rWWc5OKp/4tb/EmHNwoc7kxsFOSagdOfgCeRRiQbrg==" saltValue="RJPt6x4NYnwX9x1vsANu1w==" spinCount="100000" sheet="1" objects="1" scenarios="1"/>
  <mergeCells count="130">
    <mergeCell ref="C84:C89"/>
    <mergeCell ref="C49:C54"/>
    <mergeCell ref="C56:C61"/>
    <mergeCell ref="C63:C68"/>
    <mergeCell ref="C70:C75"/>
    <mergeCell ref="C77:C82"/>
    <mergeCell ref="C14:C19"/>
    <mergeCell ref="C21:C26"/>
    <mergeCell ref="C28:C33"/>
    <mergeCell ref="C35:C40"/>
    <mergeCell ref="C42:C47"/>
    <mergeCell ref="U77:U82"/>
    <mergeCell ref="T84:T89"/>
    <mergeCell ref="U84:U89"/>
    <mergeCell ref="E14:E19"/>
    <mergeCell ref="E21:E26"/>
    <mergeCell ref="E28:E33"/>
    <mergeCell ref="E35:E40"/>
    <mergeCell ref="E42:E47"/>
    <mergeCell ref="E49:E54"/>
    <mergeCell ref="E56:E61"/>
    <mergeCell ref="E63:E68"/>
    <mergeCell ref="E70:E75"/>
    <mergeCell ref="E77:E82"/>
    <mergeCell ref="E84:E89"/>
    <mergeCell ref="U56:U61"/>
    <mergeCell ref="T63:T68"/>
    <mergeCell ref="U63:U68"/>
    <mergeCell ref="T70:T75"/>
    <mergeCell ref="U70:U75"/>
    <mergeCell ref="U35:U40"/>
    <mergeCell ref="T42:T47"/>
    <mergeCell ref="U42:U47"/>
    <mergeCell ref="T49:T54"/>
    <mergeCell ref="U49:U54"/>
    <mergeCell ref="U14:U19"/>
    <mergeCell ref="T21:T26"/>
    <mergeCell ref="U21:U26"/>
    <mergeCell ref="T28:T33"/>
    <mergeCell ref="U28:U33"/>
    <mergeCell ref="M77:M82"/>
    <mergeCell ref="N77:N82"/>
    <mergeCell ref="M84:M89"/>
    <mergeCell ref="N84:N89"/>
    <mergeCell ref="T14:T19"/>
    <mergeCell ref="T35:T40"/>
    <mergeCell ref="T56:T61"/>
    <mergeCell ref="T77:T82"/>
    <mergeCell ref="M56:M61"/>
    <mergeCell ref="N56:N61"/>
    <mergeCell ref="M63:M68"/>
    <mergeCell ref="N63:N68"/>
    <mergeCell ref="M70:M75"/>
    <mergeCell ref="N70:N75"/>
    <mergeCell ref="M35:M40"/>
    <mergeCell ref="N35:N40"/>
    <mergeCell ref="M42:M47"/>
    <mergeCell ref="N42:N47"/>
    <mergeCell ref="M49:M54"/>
    <mergeCell ref="G42:G47"/>
    <mergeCell ref="G49:G54"/>
    <mergeCell ref="G56:G61"/>
    <mergeCell ref="G63:G68"/>
    <mergeCell ref="G70:G75"/>
    <mergeCell ref="G77:G82"/>
    <mergeCell ref="G84:G89"/>
    <mergeCell ref="F49:F54"/>
    <mergeCell ref="F56:F61"/>
    <mergeCell ref="F63:F68"/>
    <mergeCell ref="F70:F75"/>
    <mergeCell ref="F77:F82"/>
    <mergeCell ref="O5:S5"/>
    <mergeCell ref="M5:N5"/>
    <mergeCell ref="M7:M12"/>
    <mergeCell ref="N7:N12"/>
    <mergeCell ref="N49:N54"/>
    <mergeCell ref="M14:M19"/>
    <mergeCell ref="N14:N19"/>
    <mergeCell ref="M21:M26"/>
    <mergeCell ref="N21:N26"/>
    <mergeCell ref="M28:M33"/>
    <mergeCell ref="N28:N33"/>
    <mergeCell ref="T5:U5"/>
    <mergeCell ref="T7:T12"/>
    <mergeCell ref="U7:U12"/>
    <mergeCell ref="B14:B19"/>
    <mergeCell ref="B84:B89"/>
    <mergeCell ref="B21:B26"/>
    <mergeCell ref="B28:B33"/>
    <mergeCell ref="B35:B40"/>
    <mergeCell ref="B42:B47"/>
    <mergeCell ref="B49:B54"/>
    <mergeCell ref="B56:B61"/>
    <mergeCell ref="B63:B68"/>
    <mergeCell ref="B70:B75"/>
    <mergeCell ref="B77:B82"/>
    <mergeCell ref="D14:D19"/>
    <mergeCell ref="D21:D26"/>
    <mergeCell ref="D28:D33"/>
    <mergeCell ref="D35:D40"/>
    <mergeCell ref="D42:D47"/>
    <mergeCell ref="D49:D54"/>
    <mergeCell ref="D56:D61"/>
    <mergeCell ref="D63:D68"/>
    <mergeCell ref="D70:D75"/>
    <mergeCell ref="D77:D82"/>
    <mergeCell ref="D84:D89"/>
    <mergeCell ref="B2:K2"/>
    <mergeCell ref="B5:B6"/>
    <mergeCell ref="F5:G5"/>
    <mergeCell ref="H5:L5"/>
    <mergeCell ref="C5:E5"/>
    <mergeCell ref="G7:G12"/>
    <mergeCell ref="E7:E12"/>
    <mergeCell ref="B7:B12"/>
    <mergeCell ref="C7:C12"/>
    <mergeCell ref="F7:F12"/>
    <mergeCell ref="B3:D3"/>
    <mergeCell ref="B4:D4"/>
    <mergeCell ref="D7:D12"/>
    <mergeCell ref="F14:F19"/>
    <mergeCell ref="F21:F26"/>
    <mergeCell ref="F28:F33"/>
    <mergeCell ref="F35:F40"/>
    <mergeCell ref="F42:F47"/>
    <mergeCell ref="F84:F89"/>
    <mergeCell ref="G14:G19"/>
    <mergeCell ref="G21:G26"/>
    <mergeCell ref="G28:G33"/>
    <mergeCell ref="G35:G40"/>
  </mergeCells>
  <phoneticPr fontId="9" type="noConversion"/>
  <pageMargins left="0.25" right="0.25" top="0.75" bottom="0.75" header="0.3" footer="0.3"/>
  <pageSetup scale="90" fitToHeight="0" orientation="landscape" r:id="rId1"/>
  <headerFooter>
    <oddFooter>&amp;C&amp;P</oddFooter>
  </headerFooter>
  <rowBreaks count="1" manualBreakCount="1">
    <brk id="6" max="16383" man="1"/>
  </rowBreaks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421232EE-C89E-48B3-8B17-F3D360025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89135F-6DEE-4BCF-BA48-D47ADCFBA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686C0-6962-456E-A87A-3AF7DEF080A4}">
  <ds:schemaRefs>
    <ds:schemaRef ds:uri="http://schemas.microsoft.com/office/2006/metadata/properties"/>
    <ds:schemaRef ds:uri="4ee7740f-da49-4cfd-af41-46b7c02740e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cb8c529-94d7-408b-9445-a23c16ba9723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Сарын тайлан</vt:lpstr>
      <vt:lpstr>'Сарын тайлан'!Print_Titles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Larya</dc:creator>
  <cp:lastModifiedBy>Urjin Erdenesaikhan</cp:lastModifiedBy>
  <dcterms:created xsi:type="dcterms:W3CDTF">2024-01-17T07:41:00Z</dcterms:created>
  <dcterms:modified xsi:type="dcterms:W3CDTF">2024-09-05T06:08:57Z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